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intas\"/>
    </mc:Choice>
  </mc:AlternateContent>
  <xr:revisionPtr revIDLastSave="0" documentId="8_{A547D654-A6AF-4B17-9033-1BE7F8D7E02F}" xr6:coauthVersionLast="47" xr6:coauthVersionMax="47" xr10:uidLastSave="{00000000-0000-0000-0000-000000000000}"/>
  <bookViews>
    <workbookView xWindow="15015" yWindow="-16320" windowWidth="29040" windowHeight="15720" activeTab="1" xr2:uid="{AC536983-45C5-4EBA-A23C-34B99CA01ABC}"/>
  </bookViews>
  <sheets>
    <sheet name="Title" sheetId="5" r:id="rId1"/>
    <sheet name="Garment" sheetId="1" r:id="rId2"/>
    <sheet name="Facility Services" sheetId="2" r:id="rId3"/>
    <sheet name="FAS" sheetId="4" r:id="rId4"/>
    <sheet name="Head &amp; Hand Protection " sheetId="3" r:id="rId5"/>
    <sheet name="Other Charges" sheetId="6" r:id="rId6"/>
  </sheets>
  <externalReferences>
    <externalReference r:id="rId7"/>
  </externalReferences>
  <definedNames>
    <definedName name="_xlnm._FilterDatabase" localSheetId="2" hidden="1">'Facility Services'!$A$2:$D$104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</calcChain>
</file>

<file path=xl/sharedStrings.xml><?xml version="1.0" encoding="utf-8"?>
<sst xmlns="http://schemas.openxmlformats.org/spreadsheetml/2006/main" count="511" uniqueCount="466">
  <si>
    <t>Item #</t>
  </si>
  <si>
    <t>Description</t>
  </si>
  <si>
    <t xml:space="preserve">Unit pricing </t>
  </si>
  <si>
    <t>Loss/
Replacement</t>
  </si>
  <si>
    <t>WOMENS SHIRT PKT</t>
  </si>
  <si>
    <t>PRO KNIT NG</t>
  </si>
  <si>
    <t>T SHIRT PRO KNIT</t>
  </si>
  <si>
    <t>CARGO PANT</t>
  </si>
  <si>
    <t>HIGH IMAGE WORKSHIRT</t>
  </si>
  <si>
    <t>HI PERFORMANCE POLO</t>
  </si>
  <si>
    <t>CARHARTT FR JEAN</t>
  </si>
  <si>
    <t>CARHARTT FR CARP JN</t>
  </si>
  <si>
    <t>CARHARTT FR WORK SH</t>
  </si>
  <si>
    <t>COTTON WORK SHIRT</t>
  </si>
  <si>
    <t>COTTON WORK PANTS</t>
  </si>
  <si>
    <t>HIGH IMAGE JKT</t>
  </si>
  <si>
    <t>CARGO SHORTS</t>
  </si>
  <si>
    <t>FR CARHARTT WORK PNT</t>
  </si>
  <si>
    <t>CINTAS OXFORD</t>
  </si>
  <si>
    <t>CARHARTT 5 PKT JN</t>
  </si>
  <si>
    <t>CARHARTT CARP JN</t>
  </si>
  <si>
    <t>CARHARTT PANT</t>
  </si>
  <si>
    <t>CARHARTT SHIRT</t>
  </si>
  <si>
    <t>WOMENS PANT SUSAN</t>
  </si>
  <si>
    <t>CARHARTT FR CVRL</t>
  </si>
  <si>
    <t>CINTAS DENIM JEAN</t>
  </si>
  <si>
    <t>WOMENS PANT CATHY</t>
  </si>
  <si>
    <t>FOOD PROC SHIRT</t>
  </si>
  <si>
    <t>PLEATED PANT</t>
  </si>
  <si>
    <t>COVERALL</t>
  </si>
  <si>
    <t>LAB COAT</t>
  </si>
  <si>
    <t>COMFORT SHIRT</t>
  </si>
  <si>
    <t>COMFORT PANT</t>
  </si>
  <si>
    <t>HIP LENGTH JKT</t>
  </si>
  <si>
    <t>WOM HI IMAGE WORK SH</t>
  </si>
  <si>
    <t>POLO WMNS POLY SS</t>
  </si>
  <si>
    <t>V-NECK BIB APRON</t>
  </si>
  <si>
    <t>CHEF PANTS</t>
  </si>
  <si>
    <t>BUTCHER COAT</t>
  </si>
  <si>
    <t>CHEF COAT</t>
  </si>
  <si>
    <t>ISOLATION GOWN</t>
  </si>
  <si>
    <t>CORE WORK SHIRT VENTED</t>
  </si>
  <si>
    <t>PERFORMANCE WORK SHIRT</t>
  </si>
  <si>
    <t>STRETCH CARGO PANT</t>
  </si>
  <si>
    <t>STRETCH WOMEN'S WORK PANT</t>
  </si>
  <si>
    <t>STRETCH MEN'S WORK PANT</t>
  </si>
  <si>
    <t>Weekly Rental Price</t>
  </si>
  <si>
    <t>2X3 SPRING STEP</t>
  </si>
  <si>
    <t>3X5 SPRING STEP</t>
  </si>
  <si>
    <t>24OZ SYNTH WET MOP</t>
  </si>
  <si>
    <t>36"MICROFBR MOP HEAD</t>
  </si>
  <si>
    <t>12"MICROFIBER MOP OR</t>
  </si>
  <si>
    <t>MICROFIBR MOP HANDLE</t>
  </si>
  <si>
    <t>1000 MOISTURE SP RFL</t>
  </si>
  <si>
    <t>DUALCHAMBERMOPBUCKET</t>
  </si>
  <si>
    <t>PULSE MOP</t>
  </si>
  <si>
    <t>3X5 TRAFFIC MAT GRNT</t>
  </si>
  <si>
    <t>3X5 LOGO MAT</t>
  </si>
  <si>
    <t>3X5 SAFETY MAT</t>
  </si>
  <si>
    <t>HVY DTY SCRUB SVC</t>
  </si>
  <si>
    <t>AB GEL SOAP SERVICE</t>
  </si>
  <si>
    <t>SIG SANT SVC</t>
  </si>
  <si>
    <t>3X4 HAND WASHING MSG MAT</t>
  </si>
  <si>
    <t>3X5 HAND WASHING MSG MAT</t>
  </si>
  <si>
    <t>3X4 HAND SANITIZE MSG MAT</t>
  </si>
  <si>
    <t>3X5 HAND SANITIZE MSG MAT</t>
  </si>
  <si>
    <t>SM SHOP TWL-RED</t>
  </si>
  <si>
    <t>SPIRIT II BOTTLE SERVICE</t>
  </si>
  <si>
    <t>GREY MICROFIBER WIPE</t>
  </si>
  <si>
    <t>CINTAS SPRAY BASE SERVICE</t>
  </si>
  <si>
    <t>SURFACE DISINFECTANT SPRAY/ SQ FT</t>
  </si>
  <si>
    <t>SURFACE SANITIZER SPRAY/ SQ FT</t>
  </si>
  <si>
    <t>FOOTSHIELD MAT REFILL</t>
  </si>
  <si>
    <t>32OZ PUMP HAND SNTZR</t>
  </si>
  <si>
    <t>500ML HAND SANITIZER</t>
  </si>
  <si>
    <t>SOILED LINEN CART</t>
  </si>
  <si>
    <t>HEALTHCARE BULK CART</t>
  </si>
  <si>
    <t>SNTZNG WIPE 1RL</t>
  </si>
  <si>
    <t>EMPTY WIPE BUCKET</t>
  </si>
  <si>
    <t>WET WIPE DISP W/CAN</t>
  </si>
  <si>
    <t>3X10 GRAY MAT</t>
  </si>
  <si>
    <t>3X5 GRAY MAT</t>
  </si>
  <si>
    <t>3X5 BROWN MAT</t>
  </si>
  <si>
    <t>4X6 GRAY MAT</t>
  </si>
  <si>
    <t xml:space="preserve">Cintas item # </t>
  </si>
  <si>
    <t>Color Code</t>
  </si>
  <si>
    <t>Weekly Enhanced care/Lease rate</t>
  </si>
  <si>
    <t>LR/Buyback Rates</t>
  </si>
  <si>
    <t>11" CLASS 00 RUBBER INSULATING GLOVES-YELLOW</t>
  </si>
  <si>
    <t>11" CLASS OO RUBBER INSULATING GLOVES-BLACK</t>
  </si>
  <si>
    <t xml:space="preserve">ARC GUARD FR KNIT GLOVE </t>
  </si>
  <si>
    <t xml:space="preserve">10" LEATHER PROTECTORS </t>
  </si>
  <si>
    <t>CANVAS GLOVE BAG</t>
  </si>
  <si>
    <t>SIZES AVAILABLE 8-12</t>
  </si>
  <si>
    <t>CLEAR SAFETY GLASSES</t>
  </si>
  <si>
    <t>12 CAL PUREVIEW FACESHIELD</t>
  </si>
  <si>
    <t>MSA SLOTTED HARD HAT-WHITE</t>
  </si>
  <si>
    <t>12 CAL BALACLAVA-NAVY</t>
  </si>
  <si>
    <t>11" CLASS 00 RUBBER INSULATING GLOVES-RED</t>
  </si>
  <si>
    <t>11" CLASS 0 RUBBER INSULATING GLOVES-YELLOW</t>
  </si>
  <si>
    <t>11" CLASS 0 RUBBER INSULATING GLOVES-BLACK</t>
  </si>
  <si>
    <t>14" CLASS 2 RUBBER INSULATING GLOVES-YELLOW</t>
  </si>
  <si>
    <t>14" CLASS 2 RUBBER INSULATING GLOVES-BLACK</t>
  </si>
  <si>
    <t>14" CLASS 2 RUBBER INSULATING GLOVES-RED</t>
  </si>
  <si>
    <t xml:space="preserve">12" LEATHER PROTECTORS </t>
  </si>
  <si>
    <t>INCREASED GLOVE TESTING FREQUENCY PER SET</t>
  </si>
  <si>
    <t>4x6 Traffic Mat</t>
  </si>
  <si>
    <t xml:space="preserve">3x10 Traffic Mat </t>
  </si>
  <si>
    <t>4x8 Traffic Mat</t>
  </si>
  <si>
    <t>3x5 Xtraction mat</t>
  </si>
  <si>
    <t>4x6 Xtraction mat</t>
  </si>
  <si>
    <t>3x10 Xtraction mat</t>
  </si>
  <si>
    <t>3X5 SCRAPER MAT</t>
  </si>
  <si>
    <t>3X5 ACTIVE SCRAPER</t>
  </si>
  <si>
    <t>3X5 DURALITE MAT</t>
  </si>
  <si>
    <t>3X5 COFFEE MAT</t>
  </si>
  <si>
    <t>4X6 LOGO MAT (requires buyback)</t>
  </si>
  <si>
    <t>3X10 LOGO MAT (requires buyback)</t>
  </si>
  <si>
    <t>3x5 Photo Safety Mat</t>
  </si>
  <si>
    <t>3x5 Photo Coffee Mat</t>
  </si>
  <si>
    <t>3x5 Photo Water Mat</t>
  </si>
  <si>
    <t>3x5 Photo Mat (requires buyback)</t>
  </si>
  <si>
    <t>4x6 Photo Mat (requires buyback)</t>
  </si>
  <si>
    <t>3x10 Photo Mat (requires buyback)</t>
  </si>
  <si>
    <t>4x6 Photo Local Mat (requires buyback)</t>
  </si>
  <si>
    <t>24" DUST MOP</t>
  </si>
  <si>
    <t>24' MOP FRAME</t>
  </si>
  <si>
    <t>36" DUST MOP</t>
  </si>
  <si>
    <t>36" MOP FRAME</t>
  </si>
  <si>
    <t>48" DUST MOP</t>
  </si>
  <si>
    <t>48" MOP FRAME</t>
  </si>
  <si>
    <t>60" DUST MOP</t>
  </si>
  <si>
    <t>60" MOP FRAME</t>
  </si>
  <si>
    <t>WOOD DUST MOP HANDLE</t>
  </si>
  <si>
    <t>LARGE WET MOP</t>
  </si>
  <si>
    <t>Fiberglass WET MOP HANDLE</t>
  </si>
  <si>
    <t>12" MICROFB MOP FRAME (healthcare customers only)</t>
  </si>
  <si>
    <t>20" MICROFBR MOP HEAD</t>
  </si>
  <si>
    <t>20" MICROFB MOP FRAME</t>
  </si>
  <si>
    <t>36" MICROFB MOP FRAME (healthcare customers only)</t>
  </si>
  <si>
    <t>MICROFBR MOP CONTAIN</t>
  </si>
  <si>
    <t>12"x12" MICROFIBER WIPER (BLUE)</t>
  </si>
  <si>
    <t>12"x12" MICROFIBER WIPER (Orange)</t>
  </si>
  <si>
    <t>16" x 16" MICROFIBER WIPER (WHITE)</t>
  </si>
  <si>
    <t>MICROFIBER TUBE MOP</t>
  </si>
  <si>
    <t>ALCOHOL FOAM SANITIZER SERVICE - 1000 ml</t>
  </si>
  <si>
    <t>ALCOHOL FOAM SANITIZER REFILL - 1000 ml</t>
  </si>
  <si>
    <t>HEAVY DUTY SOAP SCRUB REFILL - 1000 ml</t>
  </si>
  <si>
    <t>ANTIBACTERIAL FOAM SOAP SERVICE - 800 ml</t>
  </si>
  <si>
    <t>ANTIBACTERIAL FOAM SOAP REFILL - 800 ml</t>
  </si>
  <si>
    <t>MOISTURIZING SOAP SERVICE - 1000 ml</t>
  </si>
  <si>
    <t>ANTIBACTERIAL GEL SOAP REFILL (FOOD SVC) - 1000 ml</t>
  </si>
  <si>
    <t>HAIR &amp; BODY WASH SERVICE - 1000 ml</t>
  </si>
  <si>
    <t>HAIR &amp; BODY WASH REFILL - 1000 ml</t>
  </si>
  <si>
    <t>INSTANT HAND SANITIZER SERVICE - 1000 ml</t>
  </si>
  <si>
    <t>INSTANT HAND SANITIZER REFILL - 1000 ml</t>
  </si>
  <si>
    <t>SOAP DISPENSER - WHITE</t>
  </si>
  <si>
    <t>AUTO SOAP DISPENSER - WHITE</t>
  </si>
  <si>
    <t>SM SHOP TWL-WHT</t>
  </si>
  <si>
    <t xml:space="preserve">SM SHOP TWL-BLUE </t>
  </si>
  <si>
    <t>C PULL TOWEL RFL (Bill by Roll)</t>
  </si>
  <si>
    <t>JRT TOILET PAPER RFL (Bill by Roll)</t>
  </si>
  <si>
    <t>C PULL TOWEL SVC (Only for Flat Bill*)</t>
  </si>
  <si>
    <t>JRT TOILET PAPER SVC (Only for Flat Bill*)</t>
  </si>
  <si>
    <t>ELECTRONIC PAPER DISPENSER</t>
  </si>
  <si>
    <t>C PULL TOWEL CASE (Qty 6)</t>
  </si>
  <si>
    <t>JRT TOILET PAPER CASE (Qty 12)</t>
  </si>
  <si>
    <t>BIB APRON - WHITE</t>
  </si>
  <si>
    <t>BIB APRON - BLACK</t>
  </si>
  <si>
    <t>BIB APRON - RED</t>
  </si>
  <si>
    <t>TERRY TOWEL</t>
  </si>
  <si>
    <t>STRIPE SWIPE TOWEL</t>
  </si>
  <si>
    <t>RIBBED TERRY TOWEL</t>
  </si>
  <si>
    <t>BLUE TERRY TOWEL</t>
  </si>
  <si>
    <t>STRIPE GLASS TOWEL</t>
  </si>
  <si>
    <t>#2 TERRY TOWEL</t>
  </si>
  <si>
    <t>GRILL PAD</t>
  </si>
  <si>
    <t>MM AIR FRESHENER SVC</t>
  </si>
  <si>
    <t>MM AIR FRESHENER RFL</t>
  </si>
  <si>
    <t>MM AIR FRESHENER REFILL - MANGO PARADISE</t>
  </si>
  <si>
    <t>MM AIR FRESHENER REFILL - CITRUS SLICE</t>
  </si>
  <si>
    <t>MM AIR FRESHENER REFILL - CLEAN BREEZE</t>
  </si>
  <si>
    <t>MM AIR FRESHENER REFILL - CINNAMON</t>
  </si>
  <si>
    <t>MM Air Freshener Dispenser - White</t>
  </si>
  <si>
    <t>RESTROOM MAT SERVICE (weekly charge for monthly change)</t>
  </si>
  <si>
    <t>RESTROOM MAT REFILL</t>
  </si>
  <si>
    <t>SAFEWASHER SVCSW23</t>
  </si>
  <si>
    <t>SAFEWASHERSVCSW25</t>
  </si>
  <si>
    <t>SAFWASHR FLD RFL SW3</t>
  </si>
  <si>
    <t>SAFEWASHER FILTER</t>
  </si>
  <si>
    <t>SAFEWASHER SW23 L/R</t>
  </si>
  <si>
    <t>SAFEWASHER SW25 L/R</t>
  </si>
  <si>
    <r>
      <t xml:space="preserve">2 or 3 BUTTON DISPENSER INSTALL FEE*  </t>
    </r>
    <r>
      <rPr>
        <sz val="8"/>
        <rFont val="Arial"/>
        <family val="2"/>
      </rPr>
      <t>(ONE TIME CHARGE)</t>
    </r>
  </si>
  <si>
    <t>CLEANING CHEMICAL DISPENSER MAINTENANCE FEE*</t>
  </si>
  <si>
    <t>3 COMPART SINK CHEMICAL DISPENSER MAINTENANCE FEE*</t>
  </si>
  <si>
    <t>FOAMING CHEMICAL DISPENSER MAINTENANCE FEE*</t>
  </si>
  <si>
    <t>FC1 - HEAVY DUTY FLOOR CLEANER</t>
  </si>
  <si>
    <t>FC2 - BIO-BASED FLOOR CLEANER</t>
  </si>
  <si>
    <t>FC3 - INDUSTRIAL FLOOR CLEANER/DEGREASER</t>
  </si>
  <si>
    <t>FC4 - NEUTRAL FLOOR CLEANER</t>
  </si>
  <si>
    <t xml:space="preserve">RR1 - HVY DTY RESTRM CLNR / DISINFECT - MOP BUCKET </t>
  </si>
  <si>
    <t>GL1 - GLASS &amp; MULTI-SURFACE CLEANER</t>
  </si>
  <si>
    <t xml:space="preserve">RR1 - HVY DTY RESTRM CLNR / DISINFECT - BOTTLE </t>
  </si>
  <si>
    <t>OC1 - ODOR COUNTERACTANT / FABRIC FRESHENER</t>
  </si>
  <si>
    <t>FC1 - HEAVY DUTY CLEANER - BOTTLE</t>
  </si>
  <si>
    <t>DG1 - HVY DTY FOAMING DEGREASER - BOTTLE / FOAMER</t>
  </si>
  <si>
    <t>SK1 - POT &amp; PAN DETERGENT</t>
  </si>
  <si>
    <t xml:space="preserve">SK2 - THREE COMPARTMENT SINK SANITIZER </t>
  </si>
  <si>
    <t>TRIGGER SPRAYER</t>
  </si>
  <si>
    <t>TRIGGER SPRAYER LABELS</t>
  </si>
  <si>
    <t>QUAT STRIPS</t>
  </si>
  <si>
    <t>SANIS ULTRACLEAN BASE CHARGE*</t>
  </si>
  <si>
    <t>SANIS ULTRACLEAN SQ FT CHARGE*</t>
  </si>
  <si>
    <t>SIG DUALTP DSP ALU</t>
  </si>
  <si>
    <t>SIG DUALTP DSP STEEL</t>
  </si>
  <si>
    <t>SIG DUALTP CVR RED</t>
  </si>
  <si>
    <t>SIG DUALTP CVR WHITE</t>
  </si>
  <si>
    <t>SIG DUALTP CVR STGRY</t>
  </si>
  <si>
    <t>SIG DUALTP CVR BLACK</t>
  </si>
  <si>
    <t>SIG DUALTP CVR BLUE</t>
  </si>
  <si>
    <t>SIG DUALTP CVR SND</t>
  </si>
  <si>
    <t>SIG DUALTP CVR LIME</t>
  </si>
  <si>
    <t>SIG DUALTP CVR ORANG</t>
  </si>
  <si>
    <t>SIG DUALTP RFL PAPER</t>
  </si>
  <si>
    <t>SIG ZFOLD DSP ALU</t>
  </si>
  <si>
    <t>SIG ZFOLD DSP STEEL</t>
  </si>
  <si>
    <t>SIG ZFOLD CVR RED</t>
  </si>
  <si>
    <t>SIG ZFOLD CVR WHITE</t>
  </si>
  <si>
    <t>SIG ZFOLD CVR STGRY</t>
  </si>
  <si>
    <t>SIG ZFOLD CVR BLACK</t>
  </si>
  <si>
    <t>SIG ZFOLD CVR BLUE</t>
  </si>
  <si>
    <t>SIG ZFOLD CVR SND</t>
  </si>
  <si>
    <t>SIG ZFOLD CVR LIME</t>
  </si>
  <si>
    <t>SIG ZFOLD CVR ORANGE</t>
  </si>
  <si>
    <t>SIG ZFOLD RFL PAPER</t>
  </si>
  <si>
    <t>SIG AUTOPAPR RED ALU</t>
  </si>
  <si>
    <t>SIG AUTOPAPR WHT ALU</t>
  </si>
  <si>
    <t>SIG AUTOPAPR GRY ALU</t>
  </si>
  <si>
    <t>SIG AUTOPAPR BLK ALU</t>
  </si>
  <si>
    <t>SIG AUTOPAPR BLU ALU</t>
  </si>
  <si>
    <t>SIG AUTOPAPR SND ALU</t>
  </si>
  <si>
    <t>SIG AUTOPAPR LME ALU</t>
  </si>
  <si>
    <t>SIG AUTOPAPR ORG ALU</t>
  </si>
  <si>
    <t>SIG PREMIUM HW TOWEL</t>
  </si>
  <si>
    <t>SIG TRASHCAN DSP ALU</t>
  </si>
  <si>
    <t>SIG TRASHCAN DSP STL</t>
  </si>
  <si>
    <t>SIG TRASHCAN CVR RED</t>
  </si>
  <si>
    <t>SIG TRASHCAN CVR WHT</t>
  </si>
  <si>
    <t>SIG TRASHCAN CVR GRY</t>
  </si>
  <si>
    <t>SIG TRASHCAN CVR BLK</t>
  </si>
  <si>
    <t>SIG TRASHCAN CVR BLU</t>
  </si>
  <si>
    <t>SIG TRASHCAN CVR SND</t>
  </si>
  <si>
    <t>SIG TRASHCAN CVR LME</t>
  </si>
  <si>
    <t>SIG TRASHCAN CVR ORG</t>
  </si>
  <si>
    <t>SIG TRASHCAN RFL BAG</t>
  </si>
  <si>
    <t>SIG AIR DSP ALU</t>
  </si>
  <si>
    <t>SIG AIR DSP STEEL</t>
  </si>
  <si>
    <t>SIG AIR CVR RED</t>
  </si>
  <si>
    <t>SIG AIR CVR WHITE</t>
  </si>
  <si>
    <t>SIG AIR CVR STGRY</t>
  </si>
  <si>
    <t>SIG AIR CVR BLACK</t>
  </si>
  <si>
    <t>SIG AIR CVR BLUE</t>
  </si>
  <si>
    <t>SIG AIR CVR SND</t>
  </si>
  <si>
    <t>SIG AIR CVR LIME</t>
  </si>
  <si>
    <t>SIG AIR CVR ORANGE</t>
  </si>
  <si>
    <t>SIG AIR SVC</t>
  </si>
  <si>
    <t>SIG AIR RFL CLEAN</t>
  </si>
  <si>
    <t>SIG AIR RFL MANGO</t>
  </si>
  <si>
    <t>SIG AIR RFL CITRUS</t>
  </si>
  <si>
    <t>SIG AIRADV DSP ALU</t>
  </si>
  <si>
    <t>SIG AIRADV DSP STEEL</t>
  </si>
  <si>
    <t>SIG AIRADV CVR RED</t>
  </si>
  <si>
    <t>SIG AIRADV CVR WHITE</t>
  </si>
  <si>
    <t>SIG ARADV CVR STGRY</t>
  </si>
  <si>
    <t>SIG ARADV CVR BLACK</t>
  </si>
  <si>
    <t>SIG ARADV CVR BLUE</t>
  </si>
  <si>
    <t>SIG ARADV CVR SND</t>
  </si>
  <si>
    <t>SIG ARADV CVR LIME</t>
  </si>
  <si>
    <t>SIG ARADV CVR ORANG</t>
  </si>
  <si>
    <t>SIG AUTOSOAP DSP ALU</t>
  </si>
  <si>
    <t>SIG AUTOSOAP DSP STL</t>
  </si>
  <si>
    <t>SIG AUTOSOAP CVR RED</t>
  </si>
  <si>
    <t>SIG AUTOSOAP CVR WHT</t>
  </si>
  <si>
    <t>SIG AUTOSOAP CVR GRY</t>
  </si>
  <si>
    <t>SIG AUTOSOAP CVR BLK</t>
  </si>
  <si>
    <t>SIG AUTOSOAP CVR BLU</t>
  </si>
  <si>
    <t>SIG AUTOSOAP CVR SND</t>
  </si>
  <si>
    <t>SIG AUTOSOAP CVR LME</t>
  </si>
  <si>
    <t>SIG AUTOSOAP CVR ORG</t>
  </si>
  <si>
    <t>SIG SOAP SVC</t>
  </si>
  <si>
    <t>SIG SOAP RFL FOAM</t>
  </si>
  <si>
    <t>SIG SANT ALC FM RFL     </t>
  </si>
  <si>
    <t>SIG AB SOAP SVC</t>
  </si>
  <si>
    <t>SIG AB SOAP RFL</t>
  </si>
  <si>
    <t>SIG HND SANTZR STAND</t>
  </si>
  <si>
    <t>SIG SOAP DSP ALU</t>
  </si>
  <si>
    <t>SIG SOAP DSP STEEL</t>
  </si>
  <si>
    <t>SIG SOAP CVR RED</t>
  </si>
  <si>
    <t>SIG SOAP CVR WHITE</t>
  </si>
  <si>
    <t>SIG SOAP CVR STGRY</t>
  </si>
  <si>
    <t>SIG SOAP CVR BLACK</t>
  </si>
  <si>
    <t>SIG SOAP CVR BLUE</t>
  </si>
  <si>
    <t>SIG SOAP CVR SND</t>
  </si>
  <si>
    <t>SIG SOAP CVR LIME</t>
  </si>
  <si>
    <t>SIG SOAP CVR ORANGE</t>
  </si>
  <si>
    <t>SIG CLNSEAT DSP ALU</t>
  </si>
  <si>
    <t>SIG CLNSEAT DSP STL</t>
  </si>
  <si>
    <t>SIG CLNSEAT CVR RED</t>
  </si>
  <si>
    <t>SIG CLNSEAT CVR WHT</t>
  </si>
  <si>
    <t>SIG CLNSEAT CVR GRY</t>
  </si>
  <si>
    <t>SIG CLNSEAT CVR BLK</t>
  </si>
  <si>
    <t>SIG CLNSEAT CVR BLU</t>
  </si>
  <si>
    <t>SIG CLNSEAT CVR SND</t>
  </si>
  <si>
    <t>SIG CLNSEAT CVR LME</t>
  </si>
  <si>
    <t>SIG CLNSEAT CVR ORG</t>
  </si>
  <si>
    <t>SIG CLNSEAT SVC</t>
  </si>
  <si>
    <t>SIG CLNSEAT RFL</t>
  </si>
  <si>
    <t>SIG AUTODRIP DSP ALU</t>
  </si>
  <si>
    <t>SIG AUTODRIP DSP STL</t>
  </si>
  <si>
    <t>SIG AUTODRIP CVR RED</t>
  </si>
  <si>
    <t>SIG AUTODRIP CVR WHT</t>
  </si>
  <si>
    <t>SIG AUTODRIP CVR GRY</t>
  </si>
  <si>
    <t>SIG AUTODRIP CVR BLK</t>
  </si>
  <si>
    <t>SIG AUTODRIP CVR BLU</t>
  </si>
  <si>
    <t>SIG AUTODRIP CVR SND</t>
  </si>
  <si>
    <t>SIG AUTODRIP CVR LME</t>
  </si>
  <si>
    <t>SIG AUTODRIP CVR ORG</t>
  </si>
  <si>
    <t>SIG AUTODRIP SVC</t>
  </si>
  <si>
    <t>VEST</t>
  </si>
  <si>
    <t>WOMENS SHIRT POCKETS</t>
  </si>
  <si>
    <t xml:space="preserve">Carhartt Tshirt </t>
  </si>
  <si>
    <t>Carhartt FR Tshirt</t>
  </si>
  <si>
    <t>Women's POLO SHIRTS</t>
  </si>
  <si>
    <t>PREMIUM PRO-KNIT POLO SHIRTS</t>
  </si>
  <si>
    <t>CARHARTT FR CARGO PT</t>
  </si>
  <si>
    <t>CARHARTT FR SHIRT</t>
  </si>
  <si>
    <t>WINDSHIRT</t>
  </si>
  <si>
    <t xml:space="preserve">CARHARTT ACTIVE JACKET </t>
  </si>
  <si>
    <t>SUSAN CARGO SHORT</t>
  </si>
  <si>
    <t>CATHY CARGO SHORT</t>
  </si>
  <si>
    <t>CARHARTT JEAN STRETCH DENIM</t>
  </si>
  <si>
    <t>CARHARTT FR FTHWT CO</t>
  </si>
  <si>
    <t>SUSAN CARGO PANT</t>
  </si>
  <si>
    <t>CATHY CARGO PANT</t>
  </si>
  <si>
    <t>CARHARTT FR FTHWT SH</t>
  </si>
  <si>
    <t>CARHARTT JEANS WOMEN</t>
  </si>
  <si>
    <t>CARHARTT WORK SHIRT</t>
  </si>
  <si>
    <t>NOMEX SHIRT</t>
  </si>
  <si>
    <t>COLLARLESS BLOUSE W GRIPPERS</t>
  </si>
  <si>
    <t>NOMEX COVERALL</t>
  </si>
  <si>
    <t>NOMEX PANT</t>
  </si>
  <si>
    <t>JEANS</t>
  </si>
  <si>
    <t>COTTON COVERALL</t>
  </si>
  <si>
    <t>LAPEL COAT</t>
  </si>
  <si>
    <t>FR BLENDED SHIRT</t>
  </si>
  <si>
    <t>FR POLO KNIT SHIRT</t>
  </si>
  <si>
    <t>FR BLENDED COVERALL</t>
  </si>
  <si>
    <t>FR BLENDED PANT</t>
  </si>
  <si>
    <t>FR JK W/EVIS#JLJ8NV</t>
  </si>
  <si>
    <t>NOMEX FR LABCOAT CUFF</t>
  </si>
  <si>
    <t>FR SHRT/CRHRT ANSI 3</t>
  </si>
  <si>
    <t>ENHANCE-VIS COTTON SHIRT</t>
  </si>
  <si>
    <t>ENHANC-VIS COTTON PANT</t>
  </si>
  <si>
    <t>FRC CVRL CARHARTT</t>
  </si>
  <si>
    <t>FR SHIRT CARHARTT W E-VIS</t>
  </si>
  <si>
    <t>ENHANCE-VIS COVERALL</t>
  </si>
  <si>
    <t>VIS COMFORT SHIRT</t>
  </si>
  <si>
    <t>VIS COMFORT PANT</t>
  </si>
  <si>
    <t>ENHANC-VIS PERMA LINED JACKET</t>
  </si>
  <si>
    <t>FR SH 7OZ 88C/12N LS</t>
  </si>
  <si>
    <t>FR FOOD PROC SHIRT</t>
  </si>
  <si>
    <t>FR 100% COTTON SHIRT</t>
  </si>
  <si>
    <t>FR CTN/BLEND WORK SH</t>
  </si>
  <si>
    <t>NOMEX BLEND SHIRT</t>
  </si>
  <si>
    <t>SCRUB TOP</t>
  </si>
  <si>
    <t>SCRUB BOTTOM</t>
  </si>
  <si>
    <t>FR JACKET #JLJ8NV</t>
  </si>
  <si>
    <t>CARHARTT FR E-VIS SH</t>
  </si>
  <si>
    <t>PANT/FR/EVIS/CRHT/M/</t>
  </si>
  <si>
    <t>CVRL/FR/CARHARTT/EVI</t>
  </si>
  <si>
    <t>FR CTN BLEND PT W/RF</t>
  </si>
  <si>
    <t>FR BLEND CVRL W/REFL</t>
  </si>
  <si>
    <t>FR BLEND SH W/REFL</t>
  </si>
  <si>
    <t>FR JK LINER #LLL2NV</t>
  </si>
  <si>
    <t>LIME YELLOW CLASS 2 WORK SHIRT LS</t>
  </si>
  <si>
    <t>LIME YELLOW CLASS 2 WORK SHIRT SS</t>
  </si>
  <si>
    <t>LIME YELLOW CLASS 3 WORK SHIRT LS</t>
  </si>
  <si>
    <t>LIME YELLOW CLASS 3 WORK SHIRT SS</t>
  </si>
  <si>
    <t>ULTRASOFT WORK JACKET</t>
  </si>
  <si>
    <t>ULTRASOFT JACKET LINER</t>
  </si>
  <si>
    <t>WOMENS OXFORD</t>
  </si>
  <si>
    <t>LIME YELLOW SS CLASS 2 T-SHIRT</t>
  </si>
  <si>
    <t>LIME YELLOW T-SHIRT - NON-COMPLIANT</t>
  </si>
  <si>
    <t>LIME YELLOW LS CLASS 2 T-SHIRT</t>
  </si>
  <si>
    <t>FR 100% COTTON PANT</t>
  </si>
  <si>
    <t>FR DENIM JEAN</t>
  </si>
  <si>
    <t>CARHARTT FR FTHWT PT</t>
  </si>
  <si>
    <t>CARHARTT PANT STRETCH RIPSTOP</t>
  </si>
  <si>
    <t>FR BOMBER JACKET</t>
  </si>
  <si>
    <t>FR VEST LINER</t>
  </si>
  <si>
    <t>LIME YELLOW CLASS 2 JACKET</t>
  </si>
  <si>
    <t>INDURA ULTRASOFT COVERALL</t>
  </si>
  <si>
    <t>POLYESTER BUTCHER COAT</t>
  </si>
  <si>
    <t>KNIT CUFF COAT</t>
  </si>
  <si>
    <r>
      <rPr>
        <sz val="11"/>
        <color rgb="FF151313"/>
        <rFont val="Calibri"/>
        <family val="2"/>
        <scheme val="minor"/>
      </rPr>
      <t xml:space="preserve">LIQUID BANDAGE </t>
    </r>
    <r>
      <rPr>
        <sz val="11"/>
        <color rgb="FF282828"/>
        <rFont val="Calibri"/>
        <family val="2"/>
        <scheme val="minor"/>
      </rPr>
      <t>SMALL</t>
    </r>
  </si>
  <si>
    <r>
      <rPr>
        <sz val="11"/>
        <color rgb="FF282828"/>
        <rFont val="Calibri"/>
        <family val="2"/>
        <scheme val="minor"/>
      </rPr>
      <t>WATERPROOF CLEAR STRIPS</t>
    </r>
  </si>
  <si>
    <r>
      <rPr>
        <sz val="11"/>
        <color rgb="FF282828"/>
        <rFont val="Calibri"/>
        <family val="2"/>
        <scheme val="minor"/>
      </rPr>
      <t xml:space="preserve">X-LONG </t>
    </r>
    <r>
      <rPr>
        <sz val="11"/>
        <color rgb="FF151313"/>
        <rFont val="Calibri"/>
        <family val="2"/>
        <scheme val="minor"/>
      </rPr>
      <t xml:space="preserve">BANDAGE </t>
    </r>
    <r>
      <rPr>
        <sz val="11"/>
        <color rgb="FF282828"/>
        <rFont val="Calibri"/>
        <family val="2"/>
        <scheme val="minor"/>
      </rPr>
      <t>MEDIUM</t>
    </r>
  </si>
  <si>
    <r>
      <rPr>
        <sz val="11"/>
        <color rgb="FF282828"/>
        <rFont val="Calibri"/>
        <family val="2"/>
        <scheme val="minor"/>
      </rPr>
      <t>ELASTIC STRIP MEDIUM</t>
    </r>
  </si>
  <si>
    <r>
      <rPr>
        <sz val="11"/>
        <color rgb="FF282828"/>
        <rFont val="Calibri"/>
        <family val="2"/>
        <scheme val="minor"/>
      </rPr>
      <t>LARGE PATCH 2"X3", MED</t>
    </r>
  </si>
  <si>
    <r>
      <rPr>
        <sz val="11"/>
        <color rgb="FF151313"/>
        <rFont val="Calibri"/>
        <family val="2"/>
        <scheme val="minor"/>
      </rPr>
      <t xml:space="preserve">HAND SANITIZER </t>
    </r>
    <r>
      <rPr>
        <sz val="11"/>
        <color rgb="FF282828"/>
        <rFont val="Calibri"/>
        <family val="2"/>
        <scheme val="minor"/>
      </rPr>
      <t>SMALL</t>
    </r>
  </si>
  <si>
    <r>
      <rPr>
        <sz val="11"/>
        <color rgb="FF151313"/>
        <rFont val="Calibri"/>
        <family val="2"/>
        <scheme val="minor"/>
      </rPr>
      <t xml:space="preserve">MUCINEX </t>
    </r>
    <r>
      <rPr>
        <sz val="11"/>
        <color rgb="FF282828"/>
        <rFont val="Calibri"/>
        <family val="2"/>
        <scheme val="minor"/>
      </rPr>
      <t>SMALL</t>
    </r>
  </si>
  <si>
    <r>
      <rPr>
        <sz val="11"/>
        <color rgb="FF151313"/>
        <rFont val="Calibri"/>
        <family val="2"/>
        <scheme val="minor"/>
      </rPr>
      <t xml:space="preserve">TRIPLE </t>
    </r>
    <r>
      <rPr>
        <sz val="11"/>
        <color rgb="FF282828"/>
        <rFont val="Calibri"/>
        <family val="2"/>
        <scheme val="minor"/>
      </rPr>
      <t>ANTIBIOTIC OINT MD</t>
    </r>
  </si>
  <si>
    <r>
      <rPr>
        <sz val="11"/>
        <color rgb="FF151313"/>
        <rFont val="Calibri"/>
        <family val="2"/>
        <scheme val="minor"/>
      </rPr>
      <t xml:space="preserve">LIPAID </t>
    </r>
    <r>
      <rPr>
        <sz val="11"/>
        <color rgb="FF282828"/>
        <rFont val="Calibri"/>
        <family val="2"/>
        <scheme val="minor"/>
      </rPr>
      <t>SMALL</t>
    </r>
  </si>
  <si>
    <r>
      <rPr>
        <sz val="11"/>
        <color rgb="FF151313"/>
        <rFont val="Calibri"/>
        <family val="2"/>
        <scheme val="minor"/>
      </rPr>
      <t xml:space="preserve">BIOFREEZE </t>
    </r>
    <r>
      <rPr>
        <sz val="11"/>
        <color rgb="FF282828"/>
        <rFont val="Calibri"/>
        <family val="2"/>
        <scheme val="minor"/>
      </rPr>
      <t xml:space="preserve">MUSCLE </t>
    </r>
    <r>
      <rPr>
        <sz val="11"/>
        <color rgb="FF151313"/>
        <rFont val="Calibri"/>
        <family val="2"/>
        <scheme val="minor"/>
      </rPr>
      <t xml:space="preserve">RLF </t>
    </r>
    <r>
      <rPr>
        <sz val="11"/>
        <color rgb="FF282828"/>
        <rFont val="Calibri"/>
        <family val="2"/>
        <scheme val="minor"/>
      </rPr>
      <t>SM</t>
    </r>
  </si>
  <si>
    <r>
      <rPr>
        <sz val="11"/>
        <color rgb="FF282828"/>
        <rFont val="Calibri"/>
        <family val="2"/>
        <scheme val="minor"/>
      </rPr>
      <t xml:space="preserve">ASPIRIN ORG ST </t>
    </r>
    <r>
      <rPr>
        <sz val="11"/>
        <color rgb="FF151313"/>
        <rFont val="Calibri"/>
        <family val="2"/>
        <scheme val="minor"/>
      </rPr>
      <t>50</t>
    </r>
    <r>
      <rPr>
        <sz val="11"/>
        <color rgb="FF3D3D3D"/>
        <rFont val="Calibri"/>
        <family val="2"/>
        <scheme val="minor"/>
      </rPr>
      <t>CT</t>
    </r>
  </si>
  <si>
    <r>
      <rPr>
        <sz val="11"/>
        <color rgb="FF282828"/>
        <rFont val="Calibri"/>
        <family val="2"/>
        <scheme val="minor"/>
      </rPr>
      <t>PAIN AWAY X</t>
    </r>
    <r>
      <rPr>
        <sz val="11"/>
        <color rgb="FF4F4F4F"/>
        <rFont val="Calibri"/>
        <family val="2"/>
        <scheme val="minor"/>
      </rPr>
      <t>-</t>
    </r>
    <r>
      <rPr>
        <sz val="11"/>
        <color rgb="FF282828"/>
        <rFont val="Calibri"/>
        <family val="2"/>
        <scheme val="minor"/>
      </rPr>
      <t>STRENGTHSM</t>
    </r>
  </si>
  <si>
    <r>
      <rPr>
        <sz val="11"/>
        <color rgb="FF151313"/>
        <rFont val="Calibri"/>
        <family val="2"/>
        <scheme val="minor"/>
      </rPr>
      <t xml:space="preserve">IBUPROFEN </t>
    </r>
    <r>
      <rPr>
        <sz val="11"/>
        <color rgb="FF282828"/>
        <rFont val="Calibri"/>
        <family val="2"/>
        <scheme val="minor"/>
      </rPr>
      <t>TABS SMALL</t>
    </r>
  </si>
  <si>
    <r>
      <rPr>
        <sz val="11"/>
        <color rgb="FF151313"/>
        <rFont val="Calibri"/>
        <family val="2"/>
        <scheme val="minor"/>
      </rPr>
      <t xml:space="preserve">IBUPROFEN TABS </t>
    </r>
    <r>
      <rPr>
        <sz val="11"/>
        <color rgb="FF282828"/>
        <rFont val="Calibri"/>
        <family val="2"/>
        <scheme val="minor"/>
      </rPr>
      <t>MEDIUM</t>
    </r>
  </si>
  <si>
    <r>
      <rPr>
        <sz val="11"/>
        <color rgb="FF151313"/>
        <rFont val="Calibri"/>
        <family val="2"/>
        <scheme val="minor"/>
      </rPr>
      <t>IBUPROFEN TABS LRG</t>
    </r>
  </si>
  <si>
    <r>
      <rPr>
        <sz val="11"/>
        <color rgb="FF282828"/>
        <rFont val="Calibri"/>
        <family val="2"/>
        <scheme val="minor"/>
      </rPr>
      <t>COLD RELIEF MAX/STR SM</t>
    </r>
  </si>
  <si>
    <r>
      <rPr>
        <sz val="11"/>
        <color rgb="FF282828"/>
        <rFont val="Calibri"/>
        <family val="2"/>
        <scheme val="minor"/>
      </rPr>
      <t>COLD RELIEF MAX/STR MED</t>
    </r>
  </si>
  <si>
    <r>
      <rPr>
        <sz val="11"/>
        <color rgb="FF282828"/>
        <rFont val="Calibri"/>
        <family val="2"/>
        <scheme val="minor"/>
      </rPr>
      <t>ANTI-DIARRHEAL CAPLETS SM</t>
    </r>
  </si>
  <si>
    <r>
      <rPr>
        <sz val="11"/>
        <color rgb="FF151313"/>
        <rFont val="Calibri"/>
        <family val="2"/>
        <scheme val="minor"/>
      </rPr>
      <t xml:space="preserve">ALLERGY RELIEF TABLET </t>
    </r>
    <r>
      <rPr>
        <sz val="11"/>
        <color rgb="FF282828"/>
        <rFont val="Calibri"/>
        <family val="2"/>
        <scheme val="minor"/>
      </rPr>
      <t>MED</t>
    </r>
  </si>
  <si>
    <r>
      <rPr>
        <sz val="11"/>
        <color rgb="FF282828"/>
        <rFont val="Calibri"/>
        <family val="2"/>
        <scheme val="minor"/>
      </rPr>
      <t>ALEVE SMALL</t>
    </r>
  </si>
  <si>
    <r>
      <rPr>
        <sz val="11"/>
        <color rgb="FF282828"/>
        <rFont val="Calibri"/>
        <family val="2"/>
        <scheme val="minor"/>
      </rPr>
      <t>GLUCOSE, SMALL</t>
    </r>
  </si>
  <si>
    <r>
      <rPr>
        <sz val="11"/>
        <color rgb="FF151313"/>
        <rFont val="Calibri"/>
        <family val="2"/>
        <scheme val="minor"/>
      </rPr>
      <t xml:space="preserve">THERA </t>
    </r>
    <r>
      <rPr>
        <sz val="11"/>
        <color rgb="FF282828"/>
        <rFont val="Calibri"/>
        <family val="2"/>
        <scheme val="minor"/>
      </rPr>
      <t>TEARS,  SMALL</t>
    </r>
  </si>
  <si>
    <r>
      <rPr>
        <sz val="11"/>
        <color rgb="FF282828"/>
        <rFont val="Calibri"/>
        <family val="2"/>
        <scheme val="minor"/>
      </rPr>
      <t xml:space="preserve">TWEEZERS, METAL </t>
    </r>
    <r>
      <rPr>
        <sz val="11"/>
        <color rgb="FF151313"/>
        <rFont val="Calibri"/>
        <family val="2"/>
        <scheme val="minor"/>
      </rPr>
      <t>IND/3PK</t>
    </r>
  </si>
  <si>
    <r>
      <rPr>
        <sz val="11"/>
        <color rgb="FF151313"/>
        <rFont val="Calibri"/>
        <family val="2"/>
        <scheme val="minor"/>
      </rPr>
      <t xml:space="preserve">BURN RELIEF PACKET/ </t>
    </r>
    <r>
      <rPr>
        <sz val="11"/>
        <color rgb="FF282828"/>
        <rFont val="Calibri"/>
        <family val="2"/>
        <scheme val="minor"/>
      </rPr>
      <t xml:space="preserve">6 </t>
    </r>
    <r>
      <rPr>
        <sz val="11"/>
        <color rgb="FF151313"/>
        <rFont val="Calibri"/>
        <family val="2"/>
        <scheme val="minor"/>
      </rPr>
      <t>PK</t>
    </r>
  </si>
  <si>
    <r>
      <rPr>
        <sz val="11"/>
        <color rgb="FF282828"/>
        <rFont val="Calibri"/>
        <family val="2"/>
        <scheme val="minor"/>
      </rPr>
      <t>COOL&amp;SOOTHE 6/BOX</t>
    </r>
  </si>
  <si>
    <r>
      <rPr>
        <sz val="11"/>
        <color rgb="FF151313"/>
        <rFont val="Calibri"/>
        <family val="2"/>
        <scheme val="minor"/>
      </rPr>
      <t xml:space="preserve">DAYQUIL </t>
    </r>
    <r>
      <rPr>
        <sz val="11"/>
        <color rgb="FF282828"/>
        <rFont val="Calibri"/>
        <family val="2"/>
        <scheme val="minor"/>
      </rPr>
      <t>SEVERE SMALL</t>
    </r>
  </si>
  <si>
    <r>
      <rPr>
        <sz val="11"/>
        <color rgb="FF282828"/>
        <rFont val="Calibri"/>
        <family val="2"/>
        <scheme val="minor"/>
      </rPr>
      <t xml:space="preserve">WOUNDSEAL POUR </t>
    </r>
    <r>
      <rPr>
        <sz val="11"/>
        <color rgb="FF151313"/>
        <rFont val="Calibri"/>
        <family val="2"/>
        <scheme val="minor"/>
      </rPr>
      <t xml:space="preserve">PACK </t>
    </r>
    <r>
      <rPr>
        <sz val="11"/>
        <color rgb="FF282828"/>
        <rFont val="Calibri"/>
        <family val="2"/>
        <scheme val="minor"/>
      </rPr>
      <t>(2)</t>
    </r>
  </si>
  <si>
    <r>
      <rPr>
        <sz val="11"/>
        <color rgb="FF282828"/>
        <rFont val="Calibri"/>
        <family val="2"/>
        <scheme val="minor"/>
      </rPr>
      <t xml:space="preserve">LENS/SCREEN </t>
    </r>
    <r>
      <rPr>
        <sz val="11"/>
        <color rgb="FF151313"/>
        <rFont val="Calibri"/>
        <family val="2"/>
        <scheme val="minor"/>
      </rPr>
      <t>PADS 100/BX</t>
    </r>
  </si>
  <si>
    <t xml:space="preserve">State of Nevada Omnia Public Sector Pricing </t>
  </si>
  <si>
    <t xml:space="preserve">*pricing is subject to the terms &amp; conditions as outlined in the PWCS Omina Public Sector Master Service Agreement </t>
  </si>
  <si>
    <t>**products and services not specified on the PWCS Omina Public Sector Master Service Agreement are offered at a reduced price</t>
  </si>
  <si>
    <t>Lab Coat</t>
  </si>
  <si>
    <t>Apron/Bib</t>
  </si>
  <si>
    <t>Make Up Charge Per Garment</t>
  </si>
  <si>
    <t>Make Up/Emblems Waived on Install?</t>
  </si>
  <si>
    <t>YES</t>
  </si>
  <si>
    <t>&amp; for the first 30 days</t>
  </si>
  <si>
    <t>Non-Standard Special Cut  - Non-FRC</t>
  </si>
  <si>
    <t>(Size Premium Charge)</t>
  </si>
  <si>
    <t>Non-Standard Special Cut - FRC COVERALL</t>
  </si>
  <si>
    <t>Non-Standard Special Cut  - FRC PTS/SHIRTS</t>
  </si>
  <si>
    <t>Uniform Advantage</t>
  </si>
  <si>
    <t>*Price Local</t>
  </si>
  <si>
    <t>Premium Uniform Advantage</t>
  </si>
  <si>
    <t>Emblem Advantage</t>
  </si>
  <si>
    <t>Prep (Makeup) Advantage</t>
  </si>
  <si>
    <t>Mat Advantage</t>
  </si>
  <si>
    <t>CARHARTT RipStop WORK SHIRT</t>
  </si>
  <si>
    <t>CARHARTT RipStop Pant</t>
  </si>
  <si>
    <t>Item</t>
  </si>
  <si>
    <t>NOTES</t>
  </si>
  <si>
    <t>Service Charge</t>
  </si>
  <si>
    <t>NYC Service Charge</t>
  </si>
  <si>
    <t>NYC Locations 11F, 790, 62 &amp; 15F</t>
  </si>
  <si>
    <t>Minimum Stop Charge</t>
  </si>
  <si>
    <t>Name Tag/Emblem</t>
  </si>
  <si>
    <t xml:space="preserve">Note: Below are ALL CONTRACTED OMNIA items. All non-Contracted items are 10% of CURRENT book pricing. FAS book pricing is based on the quarter’s market pricing and may vary throughout the year. </t>
  </si>
  <si>
    <t xml:space="preserve">State of Nevada Uniform Rental &amp; Lease Ceiling Pricing </t>
  </si>
  <si>
    <t xml:space="preserve">State of Nevada Facility Services Ceiling Pricing </t>
  </si>
  <si>
    <t>State of Nevada Head &amp; Hand Protection Program Options - Ceiling Pricing</t>
  </si>
  <si>
    <t xml:space="preserve"> </t>
  </si>
  <si>
    <t>CEILING Price (new API 11.1.25)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</si>
</sst>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&quot;$&quot;#,##0.000"/>
    <numFmt numFmtId="166" formatCode="&quot;$&quot;#,##0.00"/>
    <numFmt numFmtId="167" formatCode="0_);[Red]\(0\)"/>
    <numFmt numFmtId="168" formatCode="&quot;$&quot;#,##0.000_);\(&quot;$&quot;#,##0.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151313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color rgb="FF3D3D3D"/>
      <name val="Calibri"/>
      <family val="2"/>
      <scheme val="minor"/>
    </font>
    <font>
      <sz val="11"/>
      <color rgb="FF4F4F4F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</cellStyleXfs>
  <cellXfs count="113">
    <xf numFmtId="0" fontId="0" fillId="0" borderId="0" xfId="0"/>
    <xf numFmtId="0" fontId="0" fillId="0" borderId="3" xfId="0" applyBorder="1"/>
    <xf numFmtId="164" fontId="0" fillId="0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0" fillId="0" borderId="0" xfId="0" applyAlignment="1">
      <alignment wrapText="1"/>
    </xf>
    <xf numFmtId="164" fontId="0" fillId="0" borderId="3" xfId="0" applyNumberFormat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164" fontId="3" fillId="0" borderId="12" xfId="1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9" fillId="0" borderId="3" xfId="3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3" fillId="0" borderId="11" xfId="1" applyFont="1" applyFill="1" applyBorder="1" applyAlignment="1">
      <alignment horizontal="right" vertical="center"/>
    </xf>
    <xf numFmtId="44" fontId="0" fillId="0" borderId="0" xfId="0" applyNumberFormat="1"/>
    <xf numFmtId="44" fontId="3" fillId="0" borderId="1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4" fontId="0" fillId="0" borderId="0" xfId="0" applyNumberFormat="1" applyAlignment="1">
      <alignment horizontal="right"/>
    </xf>
    <xf numFmtId="44" fontId="0" fillId="0" borderId="0" xfId="0" applyNumberFormat="1" applyAlignment="1">
      <alignment horizontal="right" vertical="center"/>
    </xf>
    <xf numFmtId="44" fontId="0" fillId="0" borderId="3" xfId="0" applyNumberForma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right" vertical="center"/>
    </xf>
    <xf numFmtId="164" fontId="1" fillId="0" borderId="3" xfId="1" applyNumberFormat="1" applyFont="1" applyFill="1" applyBorder="1" applyAlignment="1">
      <alignment horizontal="right"/>
    </xf>
    <xf numFmtId="44" fontId="6" fillId="0" borderId="11" xfId="0" applyNumberFormat="1" applyFont="1" applyBorder="1" applyAlignment="1">
      <alignment wrapText="1"/>
    </xf>
    <xf numFmtId="44" fontId="6" fillId="0" borderId="14" xfId="0" applyNumberFormat="1" applyFont="1" applyBorder="1" applyAlignment="1">
      <alignment wrapText="1"/>
    </xf>
    <xf numFmtId="0" fontId="0" fillId="0" borderId="13" xfId="0" applyBorder="1" applyAlignment="1">
      <alignment horizontal="center" vertical="center"/>
    </xf>
    <xf numFmtId="0" fontId="9" fillId="0" borderId="5" xfId="3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165" fontId="20" fillId="0" borderId="18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6" fontId="1" fillId="0" borderId="20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 wrapText="1"/>
    </xf>
    <xf numFmtId="166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65" fontId="9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 shrinkToFit="1"/>
    </xf>
    <xf numFmtId="164" fontId="1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 shrinkToFit="1"/>
    </xf>
    <xf numFmtId="0" fontId="4" fillId="2" borderId="0" xfId="0" applyFont="1" applyFill="1" applyAlignment="1">
      <alignment vertical="center" wrapText="1"/>
    </xf>
    <xf numFmtId="1" fontId="11" fillId="0" borderId="5" xfId="0" applyNumberFormat="1" applyFont="1" applyBorder="1" applyAlignment="1">
      <alignment horizontal="center" vertical="center" wrapText="1" shrinkToFit="1"/>
    </xf>
    <xf numFmtId="165" fontId="9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164" fontId="1" fillId="0" borderId="3" xfId="1" applyNumberFormat="1" applyFont="1" applyFill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7" fontId="7" fillId="0" borderId="2" xfId="0" applyNumberFormat="1" applyFon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7" fillId="0" borderId="3" xfId="2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right" vertical="center"/>
    </xf>
    <xf numFmtId="168" fontId="0" fillId="0" borderId="3" xfId="0" applyNumberFormat="1" applyBorder="1" applyAlignment="1">
      <alignment horizontal="right" vertical="center"/>
    </xf>
    <xf numFmtId="168" fontId="0" fillId="0" borderId="3" xfId="0" applyNumberFormat="1" applyBorder="1" applyAlignment="1">
      <alignment horizontal="right"/>
    </xf>
    <xf numFmtId="168" fontId="0" fillId="0" borderId="3" xfId="1" applyNumberFormat="1" applyFont="1" applyFill="1" applyBorder="1" applyAlignment="1">
      <alignment horizontal="right" vertical="center"/>
    </xf>
    <xf numFmtId="168" fontId="7" fillId="2" borderId="3" xfId="0" applyNumberFormat="1" applyFont="1" applyFill="1" applyBorder="1" applyAlignment="1">
      <alignment horizontal="right" vertical="center"/>
    </xf>
    <xf numFmtId="168" fontId="0" fillId="0" borderId="1" xfId="0" applyNumberFormat="1" applyBorder="1"/>
    <xf numFmtId="168" fontId="1" fillId="0" borderId="3" xfId="1" applyNumberFormat="1" applyFont="1" applyFill="1" applyBorder="1"/>
    <xf numFmtId="168" fontId="0" fillId="0" borderId="3" xfId="0" applyNumberFormat="1" applyBorder="1"/>
    <xf numFmtId="168" fontId="1" fillId="0" borderId="3" xfId="1" applyNumberFormat="1" applyFont="1" applyBorder="1"/>
    <xf numFmtId="168" fontId="1" fillId="0" borderId="5" xfId="1" applyNumberFormat="1" applyFont="1" applyFill="1" applyBorder="1"/>
    <xf numFmtId="168" fontId="0" fillId="0" borderId="5" xfId="0" applyNumberFormat="1" applyBorder="1"/>
    <xf numFmtId="0" fontId="15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</cellXfs>
  <cellStyles count="5">
    <cellStyle name="Currency" xfId="1" builtinId="4"/>
    <cellStyle name="Normal" xfId="0" builtinId="0"/>
    <cellStyle name="Normal 17" xfId="3" xr:uid="{27F3790B-0E63-4D11-8E26-1D8079D1C15E}"/>
    <cellStyle name="Normal 2" xfId="2" xr:uid="{E6B98AC4-DA78-439E-92C1-1A817035AD3E}"/>
    <cellStyle name="Normal 6 4" xfId="4" xr:uid="{F20BE1DB-A760-4251-A4D7-45EE411EDE21}"/>
  </cellStyles>
  <dxfs count="44"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numFmt numFmtId="168" formatCode="&quot;$&quot;#,##0.000_);\(&quot;$&quot;#,##0.0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&quot;$&quot;#,##0.000_);\(&quot;$&quot;#,##0.00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.000_);_(&quot;$&quot;* \(#,##0.0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.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51313"/>
        <name val="Calibri"/>
        <family val="2"/>
        <scheme val="minor"/>
      </font>
      <numFmt numFmtId="1" formatCode="0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68" formatCode="&quot;$&quot;#,##0.000_);\(&quot;$&quot;#,##0.000\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&quot;$&quot;#,##0.000_);\(&quot;$&quot;#,##0.000\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.000_);_(&quot;$&quot;* \(#,##0.0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53340</xdr:colOff>
      <xdr:row>1</xdr:row>
      <xdr:rowOff>20955</xdr:rowOff>
    </xdr:to>
    <xdr:pic>
      <xdr:nvPicPr>
        <xdr:cNvPr id="2" name="Picture 1" descr="downArrow">
          <a:extLst>
            <a:ext uri="{FF2B5EF4-FFF2-40B4-BE49-F238E27FC236}">
              <a16:creationId xmlns:a16="http://schemas.microsoft.com/office/drawing/2014/main" id="{3F05A6A2-D851-4B94-9139-2DE5AF64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38200"/>
          <a:ext cx="53340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</xdr:row>
      <xdr:rowOff>0</xdr:rowOff>
    </xdr:from>
    <xdr:ext cx="57150" cy="28575"/>
    <xdr:pic>
      <xdr:nvPicPr>
        <xdr:cNvPr id="3" name="Picture 1" descr="downArrow">
          <a:extLst>
            <a:ext uri="{FF2B5EF4-FFF2-40B4-BE49-F238E27FC236}">
              <a16:creationId xmlns:a16="http://schemas.microsoft.com/office/drawing/2014/main" id="{2B22C605-3EF1-49C8-B5EB-12B91A324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382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NAD\CR&amp;BD\Personal%20Folders\ABCD\Carter,%20Heather\CRM\Omnia\Prince%20William\Omnia%20PWC%2011.1.25%20Pricing%20Breakdown.xlsx" TargetMode="External"/><Relationship Id="rId1" Type="http://schemas.openxmlformats.org/officeDocument/2006/relationships/externalLinkPath" Target="file:///G:\NAD\CR&amp;BD\Personal%20Folders\ABCD\Carter,%20Heather\CRM\Omnia\Prince%20William\Omnia%20PWC%2011.1.25%20Pricing%20Break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mnia Rental"/>
      <sheetName val="Rental PRD"/>
      <sheetName val="Sheet5"/>
      <sheetName val="Rental Weekly"/>
      <sheetName val="Rental LR"/>
      <sheetName val="Other Charges"/>
      <sheetName val="Omnia FA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I1" t="str">
            <v>Material</v>
          </cell>
          <cell r="L1">
            <v>2.7E-2</v>
          </cell>
        </row>
        <row r="2">
          <cell r="I2">
            <v>110</v>
          </cell>
          <cell r="L2">
            <v>0</v>
          </cell>
        </row>
        <row r="3">
          <cell r="I3">
            <v>111</v>
          </cell>
          <cell r="L3">
            <v>32.145099999999999</v>
          </cell>
        </row>
        <row r="4">
          <cell r="I4">
            <v>112</v>
          </cell>
          <cell r="L4">
            <v>0</v>
          </cell>
        </row>
        <row r="5">
          <cell r="I5">
            <v>113</v>
          </cell>
          <cell r="L5">
            <v>0</v>
          </cell>
        </row>
        <row r="6">
          <cell r="I6">
            <v>120</v>
          </cell>
          <cell r="L6">
            <v>0</v>
          </cell>
        </row>
        <row r="7">
          <cell r="I7">
            <v>130</v>
          </cell>
          <cell r="L7">
            <v>0</v>
          </cell>
        </row>
        <row r="8">
          <cell r="I8">
            <v>132</v>
          </cell>
          <cell r="L8">
            <v>0</v>
          </cell>
        </row>
        <row r="9">
          <cell r="I9">
            <v>133</v>
          </cell>
          <cell r="L9">
            <v>0</v>
          </cell>
        </row>
        <row r="10">
          <cell r="I10">
            <v>134</v>
          </cell>
          <cell r="L10">
            <v>0</v>
          </cell>
        </row>
        <row r="11">
          <cell r="I11">
            <v>135</v>
          </cell>
          <cell r="L11">
            <v>0</v>
          </cell>
        </row>
        <row r="12">
          <cell r="I12">
            <v>145</v>
          </cell>
          <cell r="L12">
            <v>0</v>
          </cell>
        </row>
        <row r="13">
          <cell r="I13">
            <v>150</v>
          </cell>
          <cell r="L13">
            <v>0</v>
          </cell>
        </row>
        <row r="14">
          <cell r="I14">
            <v>155</v>
          </cell>
          <cell r="L14">
            <v>0</v>
          </cell>
        </row>
        <row r="15">
          <cell r="I15">
            <v>159</v>
          </cell>
          <cell r="L15">
            <v>38.235209999999995</v>
          </cell>
        </row>
        <row r="16">
          <cell r="I16">
            <v>160</v>
          </cell>
          <cell r="L16">
            <v>0</v>
          </cell>
        </row>
        <row r="17">
          <cell r="I17">
            <v>161</v>
          </cell>
          <cell r="L17">
            <v>182.84708000000001</v>
          </cell>
        </row>
        <row r="18">
          <cell r="I18">
            <v>195</v>
          </cell>
          <cell r="L18">
            <v>0</v>
          </cell>
        </row>
        <row r="19">
          <cell r="I19">
            <v>200</v>
          </cell>
          <cell r="L19">
            <v>0</v>
          </cell>
        </row>
        <row r="20">
          <cell r="I20">
            <v>400</v>
          </cell>
          <cell r="L20">
            <v>0</v>
          </cell>
        </row>
        <row r="21">
          <cell r="I21">
            <v>573</v>
          </cell>
          <cell r="L21">
            <v>205.4</v>
          </cell>
        </row>
        <row r="22">
          <cell r="I22">
            <v>600</v>
          </cell>
          <cell r="L22">
            <v>158.9796</v>
          </cell>
        </row>
        <row r="23">
          <cell r="I23">
            <v>601</v>
          </cell>
          <cell r="L23">
            <v>58.046040000000005</v>
          </cell>
        </row>
        <row r="24">
          <cell r="I24">
            <v>609</v>
          </cell>
          <cell r="L24">
            <v>0</v>
          </cell>
        </row>
        <row r="25">
          <cell r="I25">
            <v>610</v>
          </cell>
          <cell r="L25">
            <v>12.23157</v>
          </cell>
        </row>
        <row r="26">
          <cell r="I26">
            <v>611</v>
          </cell>
          <cell r="L26">
            <v>0</v>
          </cell>
        </row>
        <row r="27">
          <cell r="I27">
            <v>612</v>
          </cell>
          <cell r="L27">
            <v>0</v>
          </cell>
        </row>
        <row r="28">
          <cell r="I28">
            <v>614</v>
          </cell>
          <cell r="L28">
            <v>0</v>
          </cell>
        </row>
        <row r="29">
          <cell r="I29">
            <v>615</v>
          </cell>
          <cell r="L29">
            <v>0</v>
          </cell>
        </row>
        <row r="30">
          <cell r="I30">
            <v>616</v>
          </cell>
          <cell r="L30">
            <v>0</v>
          </cell>
        </row>
        <row r="31">
          <cell r="I31">
            <v>620</v>
          </cell>
          <cell r="L31">
            <v>0</v>
          </cell>
        </row>
        <row r="32">
          <cell r="I32">
            <v>621</v>
          </cell>
          <cell r="L32">
            <v>0</v>
          </cell>
        </row>
        <row r="33">
          <cell r="I33">
            <v>622</v>
          </cell>
          <cell r="L33">
            <v>0</v>
          </cell>
        </row>
        <row r="34">
          <cell r="I34">
            <v>623</v>
          </cell>
          <cell r="L34">
            <v>0</v>
          </cell>
        </row>
        <row r="35">
          <cell r="I35">
            <v>699</v>
          </cell>
          <cell r="L35">
            <v>0</v>
          </cell>
        </row>
        <row r="36">
          <cell r="I36">
            <v>999</v>
          </cell>
          <cell r="L36">
            <v>36.848760000000006</v>
          </cell>
        </row>
        <row r="37">
          <cell r="I37">
            <v>5320</v>
          </cell>
          <cell r="L37">
            <v>15.29203</v>
          </cell>
        </row>
        <row r="38">
          <cell r="I38">
            <v>5321</v>
          </cell>
          <cell r="L38">
            <v>5.3712100000000005</v>
          </cell>
        </row>
        <row r="39">
          <cell r="I39">
            <v>12019</v>
          </cell>
          <cell r="L39">
            <v>109.42685</v>
          </cell>
        </row>
        <row r="40">
          <cell r="I40">
            <v>12221</v>
          </cell>
          <cell r="L40">
            <v>8.3803199999999993</v>
          </cell>
        </row>
        <row r="41">
          <cell r="I41">
            <v>13040</v>
          </cell>
          <cell r="L41">
            <v>12.25211</v>
          </cell>
        </row>
        <row r="42">
          <cell r="I42">
            <v>13119</v>
          </cell>
          <cell r="L42">
            <v>0</v>
          </cell>
        </row>
        <row r="43">
          <cell r="I43">
            <v>13129</v>
          </cell>
          <cell r="L43">
            <v>396.5247</v>
          </cell>
        </row>
        <row r="44">
          <cell r="I44">
            <v>13199</v>
          </cell>
          <cell r="L44">
            <v>479.71170000000001</v>
          </cell>
        </row>
        <row r="45">
          <cell r="I45">
            <v>13216</v>
          </cell>
          <cell r="L45">
            <v>88.486319999999992</v>
          </cell>
        </row>
        <row r="46">
          <cell r="I46">
            <v>13319</v>
          </cell>
          <cell r="L46">
            <v>0</v>
          </cell>
        </row>
        <row r="47">
          <cell r="I47">
            <v>13339</v>
          </cell>
          <cell r="L47">
            <v>396.5247</v>
          </cell>
        </row>
        <row r="48">
          <cell r="I48">
            <v>14119</v>
          </cell>
          <cell r="L48">
            <v>0</v>
          </cell>
        </row>
        <row r="49">
          <cell r="I49">
            <v>14129</v>
          </cell>
          <cell r="L49">
            <v>396.5247</v>
          </cell>
        </row>
        <row r="50">
          <cell r="I50">
            <v>14319</v>
          </cell>
          <cell r="L50">
            <v>0</v>
          </cell>
        </row>
        <row r="51">
          <cell r="I51">
            <v>14339</v>
          </cell>
          <cell r="L51">
            <v>396.5247</v>
          </cell>
        </row>
        <row r="52">
          <cell r="I52">
            <v>15119</v>
          </cell>
          <cell r="L52">
            <v>0</v>
          </cell>
        </row>
        <row r="53">
          <cell r="I53">
            <v>15129</v>
          </cell>
          <cell r="L53">
            <v>470.46870000000001</v>
          </cell>
        </row>
        <row r="54">
          <cell r="I54">
            <v>19020</v>
          </cell>
          <cell r="L54">
            <v>45.372860000000003</v>
          </cell>
        </row>
        <row r="55">
          <cell r="I55">
            <v>19110</v>
          </cell>
          <cell r="L55">
            <v>287.21082000000001</v>
          </cell>
        </row>
        <row r="56">
          <cell r="I56">
            <v>19120</v>
          </cell>
          <cell r="L56">
            <v>166.39454000000001</v>
          </cell>
        </row>
        <row r="57">
          <cell r="I57">
            <v>19140</v>
          </cell>
          <cell r="L57">
            <v>494.26428999999996</v>
          </cell>
        </row>
        <row r="58">
          <cell r="I58">
            <v>19150</v>
          </cell>
          <cell r="L58">
            <v>415.7296</v>
          </cell>
        </row>
        <row r="59">
          <cell r="I59">
            <v>19190</v>
          </cell>
          <cell r="L59">
            <v>415.7296</v>
          </cell>
        </row>
        <row r="60">
          <cell r="I60">
            <v>20129</v>
          </cell>
          <cell r="L60">
            <v>58.693049999999999</v>
          </cell>
        </row>
        <row r="61">
          <cell r="I61">
            <v>20229</v>
          </cell>
          <cell r="L61">
            <v>84.213999999999999</v>
          </cell>
        </row>
        <row r="62">
          <cell r="I62">
            <v>20300</v>
          </cell>
          <cell r="L62">
            <v>13.08398</v>
          </cell>
        </row>
        <row r="63">
          <cell r="I63">
            <v>20400</v>
          </cell>
          <cell r="L63">
            <v>48.330620000000003</v>
          </cell>
        </row>
        <row r="64">
          <cell r="I64">
            <v>20429</v>
          </cell>
          <cell r="L64">
            <v>118.40283000000001</v>
          </cell>
        </row>
        <row r="65">
          <cell r="I65">
            <v>20529</v>
          </cell>
          <cell r="L65">
            <v>112.34353</v>
          </cell>
        </row>
        <row r="66">
          <cell r="I66">
            <v>20539</v>
          </cell>
          <cell r="L66">
            <v>54.492620000000002</v>
          </cell>
        </row>
        <row r="67">
          <cell r="I67">
            <v>20629</v>
          </cell>
          <cell r="L67">
            <v>111.8403</v>
          </cell>
        </row>
        <row r="68">
          <cell r="I68">
            <v>20929</v>
          </cell>
          <cell r="L68">
            <v>195.90025</v>
          </cell>
        </row>
        <row r="69">
          <cell r="I69">
            <v>21619</v>
          </cell>
          <cell r="L69">
            <v>76.254750000000001</v>
          </cell>
        </row>
        <row r="70">
          <cell r="I70">
            <v>21629</v>
          </cell>
          <cell r="L70">
            <v>214.46841000000001</v>
          </cell>
        </row>
        <row r="71">
          <cell r="I71">
            <v>21780</v>
          </cell>
          <cell r="L71">
            <v>68.634410000000003</v>
          </cell>
        </row>
        <row r="72">
          <cell r="I72">
            <v>21790</v>
          </cell>
          <cell r="L72">
            <v>349.70376999999996</v>
          </cell>
        </row>
        <row r="73">
          <cell r="I73">
            <v>21800</v>
          </cell>
          <cell r="L73">
            <v>206.27294999999998</v>
          </cell>
        </row>
        <row r="74">
          <cell r="I74">
            <v>21810</v>
          </cell>
          <cell r="L74">
            <v>297.10083000000003</v>
          </cell>
        </row>
        <row r="75">
          <cell r="I75">
            <v>21820</v>
          </cell>
          <cell r="L75">
            <v>232.69766000000001</v>
          </cell>
        </row>
        <row r="76">
          <cell r="I76">
            <v>21859</v>
          </cell>
          <cell r="L76">
            <v>41.151890000000002</v>
          </cell>
        </row>
        <row r="77">
          <cell r="I77">
            <v>22119</v>
          </cell>
          <cell r="L77">
            <v>120.41575</v>
          </cell>
        </row>
        <row r="78">
          <cell r="I78">
            <v>22129</v>
          </cell>
          <cell r="L78">
            <v>334.47336000000001</v>
          </cell>
        </row>
        <row r="79">
          <cell r="I79">
            <v>25035</v>
          </cell>
          <cell r="L79">
            <v>245.39138</v>
          </cell>
        </row>
        <row r="80">
          <cell r="I80">
            <v>29180</v>
          </cell>
          <cell r="L80">
            <v>126.05398</v>
          </cell>
        </row>
        <row r="81">
          <cell r="I81">
            <v>29401</v>
          </cell>
          <cell r="L81">
            <v>57.32714</v>
          </cell>
        </row>
        <row r="82">
          <cell r="I82">
            <v>30496</v>
          </cell>
          <cell r="L82">
            <v>39.703819999999993</v>
          </cell>
        </row>
        <row r="83">
          <cell r="I83">
            <v>30497</v>
          </cell>
          <cell r="L83">
            <v>40.463799999999999</v>
          </cell>
        </row>
        <row r="84">
          <cell r="I84">
            <v>30613</v>
          </cell>
          <cell r="L84">
            <v>21.228090000000002</v>
          </cell>
        </row>
        <row r="85">
          <cell r="I85">
            <v>30656</v>
          </cell>
          <cell r="L85">
            <v>424.12019000000004</v>
          </cell>
        </row>
        <row r="86">
          <cell r="I86">
            <v>31029</v>
          </cell>
          <cell r="L86">
            <v>11.10187</v>
          </cell>
        </row>
        <row r="87">
          <cell r="I87">
            <v>31069</v>
          </cell>
          <cell r="L87">
            <v>14.62448</v>
          </cell>
        </row>
        <row r="88">
          <cell r="I88">
            <v>31297</v>
          </cell>
          <cell r="L88">
            <v>7.8565500000000004</v>
          </cell>
        </row>
        <row r="89">
          <cell r="I89">
            <v>32069</v>
          </cell>
          <cell r="L89">
            <v>16.134170000000001</v>
          </cell>
        </row>
        <row r="90">
          <cell r="I90">
            <v>32304</v>
          </cell>
          <cell r="L90">
            <v>353.47286000000003</v>
          </cell>
        </row>
        <row r="91">
          <cell r="I91">
            <v>32305</v>
          </cell>
          <cell r="L91">
            <v>374.72149000000002</v>
          </cell>
        </row>
        <row r="92">
          <cell r="I92">
            <v>32368</v>
          </cell>
          <cell r="L92">
            <v>175.37052</v>
          </cell>
        </row>
        <row r="93">
          <cell r="I93">
            <v>32369</v>
          </cell>
          <cell r="L93">
            <v>185.86645999999999</v>
          </cell>
        </row>
        <row r="94">
          <cell r="I94">
            <v>32370</v>
          </cell>
          <cell r="L94">
            <v>175.33971</v>
          </cell>
        </row>
        <row r="95">
          <cell r="I95">
            <v>32371</v>
          </cell>
          <cell r="L95">
            <v>168.428</v>
          </cell>
        </row>
        <row r="96">
          <cell r="I96">
            <v>32540</v>
          </cell>
          <cell r="L96">
            <v>18.650320000000001</v>
          </cell>
        </row>
        <row r="97">
          <cell r="I97">
            <v>32630</v>
          </cell>
          <cell r="L97">
            <v>19.174090000000003</v>
          </cell>
        </row>
        <row r="98">
          <cell r="I98">
            <v>32670</v>
          </cell>
          <cell r="L98">
            <v>19.174090000000003</v>
          </cell>
        </row>
        <row r="99">
          <cell r="I99">
            <v>32680</v>
          </cell>
          <cell r="L99">
            <v>17.859529999999999</v>
          </cell>
        </row>
        <row r="100">
          <cell r="I100">
            <v>32690</v>
          </cell>
          <cell r="L100">
            <v>20.005960000000002</v>
          </cell>
        </row>
        <row r="101">
          <cell r="I101">
            <v>32730</v>
          </cell>
          <cell r="L101">
            <v>19.174090000000003</v>
          </cell>
        </row>
        <row r="102">
          <cell r="I102">
            <v>32830</v>
          </cell>
          <cell r="L102">
            <v>20.755670000000002</v>
          </cell>
        </row>
        <row r="103">
          <cell r="I103">
            <v>32930</v>
          </cell>
          <cell r="L103">
            <v>18.157360000000001</v>
          </cell>
        </row>
        <row r="104">
          <cell r="I104">
            <v>33129</v>
          </cell>
          <cell r="L104">
            <v>19.646509999999999</v>
          </cell>
        </row>
        <row r="105">
          <cell r="I105">
            <v>36020</v>
          </cell>
          <cell r="L105">
            <v>361.24725000000001</v>
          </cell>
        </row>
        <row r="106">
          <cell r="I106">
            <v>36063</v>
          </cell>
          <cell r="L106">
            <v>6.86036</v>
          </cell>
        </row>
        <row r="107">
          <cell r="I107">
            <v>36066</v>
          </cell>
          <cell r="L107">
            <v>147.60043999999999</v>
          </cell>
        </row>
        <row r="108">
          <cell r="I108">
            <v>43039</v>
          </cell>
          <cell r="L108">
            <v>11.59483</v>
          </cell>
        </row>
        <row r="109">
          <cell r="I109">
            <v>43045</v>
          </cell>
          <cell r="L109">
            <v>16.134170000000001</v>
          </cell>
        </row>
        <row r="110">
          <cell r="I110">
            <v>43059</v>
          </cell>
          <cell r="L110">
            <v>16.134170000000001</v>
          </cell>
        </row>
        <row r="111">
          <cell r="I111">
            <v>43101</v>
          </cell>
          <cell r="L111">
            <v>5.9052499999999997</v>
          </cell>
        </row>
        <row r="112">
          <cell r="I112">
            <v>43129</v>
          </cell>
          <cell r="L112">
            <v>17.756830000000001</v>
          </cell>
        </row>
        <row r="113">
          <cell r="I113">
            <v>43201</v>
          </cell>
          <cell r="L113">
            <v>5.9052499999999997</v>
          </cell>
        </row>
        <row r="114">
          <cell r="I114">
            <v>43239</v>
          </cell>
          <cell r="L114">
            <v>12.108329999999999</v>
          </cell>
        </row>
        <row r="115">
          <cell r="I115">
            <v>43245</v>
          </cell>
          <cell r="L115">
            <v>10.93755</v>
          </cell>
        </row>
        <row r="116">
          <cell r="I116">
            <v>43259</v>
          </cell>
          <cell r="L116">
            <v>16.134170000000001</v>
          </cell>
        </row>
        <row r="117">
          <cell r="I117">
            <v>43301</v>
          </cell>
          <cell r="L117">
            <v>5.9052499999999997</v>
          </cell>
        </row>
        <row r="118">
          <cell r="I118">
            <v>43509</v>
          </cell>
          <cell r="L118">
            <v>14.95312</v>
          </cell>
        </row>
        <row r="119">
          <cell r="I119">
            <v>43658</v>
          </cell>
          <cell r="L119">
            <v>6.2236199999999995</v>
          </cell>
        </row>
        <row r="120">
          <cell r="I120">
            <v>43659</v>
          </cell>
          <cell r="L120">
            <v>13.104519999999999</v>
          </cell>
        </row>
        <row r="121">
          <cell r="I121">
            <v>43669</v>
          </cell>
          <cell r="L121">
            <v>14.12125</v>
          </cell>
        </row>
        <row r="122">
          <cell r="I122">
            <v>43679</v>
          </cell>
          <cell r="L122">
            <v>11.225109999999999</v>
          </cell>
        </row>
        <row r="123">
          <cell r="I123">
            <v>43725</v>
          </cell>
          <cell r="L123">
            <v>16.134170000000001</v>
          </cell>
        </row>
        <row r="124">
          <cell r="I124">
            <v>43729</v>
          </cell>
          <cell r="L124">
            <v>6.3571300000000006</v>
          </cell>
        </row>
        <row r="125">
          <cell r="I125">
            <v>43855</v>
          </cell>
          <cell r="L125">
            <v>13.104519999999999</v>
          </cell>
        </row>
        <row r="126">
          <cell r="I126">
            <v>43859</v>
          </cell>
          <cell r="L126">
            <v>13.104519999999999</v>
          </cell>
        </row>
        <row r="127">
          <cell r="I127">
            <v>43959</v>
          </cell>
          <cell r="L127">
            <v>13.62829</v>
          </cell>
        </row>
        <row r="128">
          <cell r="I128">
            <v>44101</v>
          </cell>
          <cell r="L128">
            <v>6.1209199999999999</v>
          </cell>
        </row>
        <row r="129">
          <cell r="I129">
            <v>44201</v>
          </cell>
          <cell r="L129">
            <v>6.1209199999999999</v>
          </cell>
        </row>
        <row r="130">
          <cell r="I130">
            <v>44249</v>
          </cell>
          <cell r="L130">
            <v>11.10187</v>
          </cell>
        </row>
        <row r="131">
          <cell r="I131">
            <v>44269</v>
          </cell>
          <cell r="L131">
            <v>4.9193300000000004</v>
          </cell>
        </row>
        <row r="132">
          <cell r="I132">
            <v>44301</v>
          </cell>
          <cell r="L132">
            <v>6.1209199999999999</v>
          </cell>
        </row>
        <row r="133">
          <cell r="I133">
            <v>44425</v>
          </cell>
          <cell r="L133">
            <v>16.134170000000001</v>
          </cell>
        </row>
        <row r="134">
          <cell r="I134">
            <v>44429</v>
          </cell>
          <cell r="L134">
            <v>4.6420399999999997</v>
          </cell>
        </row>
        <row r="135">
          <cell r="I135">
            <v>44509</v>
          </cell>
          <cell r="L135">
            <v>16.760639999999999</v>
          </cell>
        </row>
        <row r="136">
          <cell r="I136">
            <v>44855</v>
          </cell>
          <cell r="L136">
            <v>16.134170000000001</v>
          </cell>
        </row>
        <row r="137">
          <cell r="I137">
            <v>45101</v>
          </cell>
          <cell r="L137">
            <v>6.1209199999999999</v>
          </cell>
        </row>
        <row r="138">
          <cell r="I138">
            <v>45201</v>
          </cell>
          <cell r="L138">
            <v>6.1209199999999999</v>
          </cell>
        </row>
        <row r="139">
          <cell r="I139">
            <v>45301</v>
          </cell>
          <cell r="L139">
            <v>6.1209199999999999</v>
          </cell>
        </row>
        <row r="140">
          <cell r="I140">
            <v>45509</v>
          </cell>
          <cell r="L140">
            <v>16.760639999999999</v>
          </cell>
        </row>
        <row r="141">
          <cell r="I141">
            <v>50009</v>
          </cell>
          <cell r="L141">
            <v>11.050520000000001</v>
          </cell>
        </row>
        <row r="142">
          <cell r="I142">
            <v>50020</v>
          </cell>
          <cell r="L142">
            <v>19.430840000000003</v>
          </cell>
        </row>
        <row r="143">
          <cell r="I143">
            <v>50030</v>
          </cell>
          <cell r="L143">
            <v>7.5073699999999999</v>
          </cell>
        </row>
        <row r="144">
          <cell r="I144">
            <v>50239</v>
          </cell>
          <cell r="L144">
            <v>13.13533</v>
          </cell>
        </row>
        <row r="145">
          <cell r="I145">
            <v>50429</v>
          </cell>
          <cell r="L145">
            <v>12.23157</v>
          </cell>
        </row>
        <row r="146">
          <cell r="I146">
            <v>50430</v>
          </cell>
          <cell r="L146">
            <v>7.5073699999999999</v>
          </cell>
        </row>
        <row r="147">
          <cell r="I147">
            <v>50539</v>
          </cell>
          <cell r="L147">
            <v>13.13533</v>
          </cell>
        </row>
        <row r="148">
          <cell r="I148">
            <v>50620</v>
          </cell>
          <cell r="L148">
            <v>20.632429999999999</v>
          </cell>
        </row>
        <row r="149">
          <cell r="I149">
            <v>50630</v>
          </cell>
          <cell r="L149">
            <v>10.12622</v>
          </cell>
        </row>
        <row r="150">
          <cell r="I150">
            <v>51030</v>
          </cell>
          <cell r="L150">
            <v>2.0642699999999996</v>
          </cell>
        </row>
        <row r="151">
          <cell r="I151">
            <v>51040</v>
          </cell>
          <cell r="L151">
            <v>9.2738099999999992</v>
          </cell>
        </row>
        <row r="152">
          <cell r="I152">
            <v>55555</v>
          </cell>
          <cell r="L152">
            <v>7.7333100000000004</v>
          </cell>
        </row>
        <row r="153">
          <cell r="I153">
            <v>61029</v>
          </cell>
          <cell r="L153">
            <v>17.1509</v>
          </cell>
        </row>
        <row r="154">
          <cell r="I154">
            <v>61109</v>
          </cell>
          <cell r="L154">
            <v>17.1509</v>
          </cell>
        </row>
        <row r="155">
          <cell r="I155">
            <v>62029</v>
          </cell>
          <cell r="L155">
            <v>17.1509</v>
          </cell>
        </row>
        <row r="156">
          <cell r="I156">
            <v>63039</v>
          </cell>
          <cell r="L156">
            <v>25.839320000000001</v>
          </cell>
        </row>
        <row r="157">
          <cell r="I157">
            <v>64039</v>
          </cell>
          <cell r="L157">
            <v>38.779519999999998</v>
          </cell>
        </row>
        <row r="158">
          <cell r="I158">
            <v>65003</v>
          </cell>
          <cell r="L158">
            <v>510.36764999999997</v>
          </cell>
        </row>
        <row r="159">
          <cell r="I159">
            <v>65007</v>
          </cell>
          <cell r="L159">
            <v>692.30070000000001</v>
          </cell>
        </row>
        <row r="160">
          <cell r="I160">
            <v>65009</v>
          </cell>
          <cell r="L160">
            <v>581.42578000000003</v>
          </cell>
        </row>
        <row r="161">
          <cell r="I161">
            <v>65013</v>
          </cell>
          <cell r="L161">
            <v>166.374</v>
          </cell>
        </row>
        <row r="162">
          <cell r="I162">
            <v>65016</v>
          </cell>
          <cell r="L162">
            <v>96.907719999999998</v>
          </cell>
        </row>
        <row r="163">
          <cell r="I163">
            <v>65017</v>
          </cell>
          <cell r="L163">
            <v>107.2188</v>
          </cell>
        </row>
        <row r="164">
          <cell r="I164">
            <v>65018</v>
          </cell>
          <cell r="L164">
            <v>64.598299999999995</v>
          </cell>
        </row>
        <row r="165">
          <cell r="I165">
            <v>65019</v>
          </cell>
          <cell r="L165">
            <v>71.068399999999997</v>
          </cell>
        </row>
        <row r="166">
          <cell r="I166">
            <v>65021</v>
          </cell>
          <cell r="L166">
            <v>581.42578000000003</v>
          </cell>
        </row>
        <row r="167">
          <cell r="I167">
            <v>65022</v>
          </cell>
          <cell r="L167">
            <v>678.33349999999996</v>
          </cell>
        </row>
        <row r="168">
          <cell r="I168">
            <v>65032</v>
          </cell>
          <cell r="L168">
            <v>91.464619999999996</v>
          </cell>
        </row>
        <row r="169">
          <cell r="I169">
            <v>65203</v>
          </cell>
          <cell r="L169">
            <v>129.40199999999999</v>
          </cell>
        </row>
        <row r="170">
          <cell r="I170">
            <v>65205</v>
          </cell>
          <cell r="L170">
            <v>510.36764999999997</v>
          </cell>
        </row>
        <row r="171">
          <cell r="I171">
            <v>65206</v>
          </cell>
          <cell r="L171">
            <v>510.36764999999997</v>
          </cell>
        </row>
        <row r="172">
          <cell r="I172">
            <v>65207</v>
          </cell>
          <cell r="L172">
            <v>510.36764999999997</v>
          </cell>
        </row>
        <row r="173">
          <cell r="I173">
            <v>65208</v>
          </cell>
          <cell r="L173">
            <v>510.36764999999997</v>
          </cell>
        </row>
        <row r="174">
          <cell r="I174">
            <v>65210</v>
          </cell>
          <cell r="L174">
            <v>2155.4676000000004</v>
          </cell>
        </row>
        <row r="175">
          <cell r="I175">
            <v>65211</v>
          </cell>
          <cell r="L175">
            <v>639.57452000000001</v>
          </cell>
        </row>
        <row r="176">
          <cell r="I176">
            <v>65214</v>
          </cell>
          <cell r="L176">
            <v>510.36764999999997</v>
          </cell>
        </row>
        <row r="177">
          <cell r="I177">
            <v>65216</v>
          </cell>
          <cell r="L177">
            <v>802.29240000000004</v>
          </cell>
        </row>
        <row r="178">
          <cell r="I178">
            <v>65218</v>
          </cell>
          <cell r="L178">
            <v>510.36764999999997</v>
          </cell>
        </row>
        <row r="179">
          <cell r="I179">
            <v>65222</v>
          </cell>
          <cell r="L179">
            <v>510.36764999999997</v>
          </cell>
        </row>
        <row r="180">
          <cell r="I180">
            <v>65223</v>
          </cell>
          <cell r="L180">
            <v>802.29240000000004</v>
          </cell>
        </row>
        <row r="181">
          <cell r="I181">
            <v>65226</v>
          </cell>
          <cell r="L181">
            <v>510.36764999999997</v>
          </cell>
        </row>
        <row r="182">
          <cell r="I182">
            <v>65230</v>
          </cell>
          <cell r="L182">
            <v>510.36764999999997</v>
          </cell>
        </row>
        <row r="183">
          <cell r="I183">
            <v>65231</v>
          </cell>
          <cell r="L183">
            <v>510.36764999999997</v>
          </cell>
        </row>
        <row r="184">
          <cell r="I184">
            <v>65234</v>
          </cell>
          <cell r="L184">
            <v>510.36764999999997</v>
          </cell>
        </row>
        <row r="185">
          <cell r="I185">
            <v>65239</v>
          </cell>
          <cell r="L185">
            <v>802.29240000000004</v>
          </cell>
        </row>
        <row r="186">
          <cell r="I186">
            <v>65240</v>
          </cell>
          <cell r="L186">
            <v>510.36764999999997</v>
          </cell>
        </row>
        <row r="187">
          <cell r="I187">
            <v>65242</v>
          </cell>
          <cell r="L187">
            <v>802.29240000000004</v>
          </cell>
        </row>
        <row r="188">
          <cell r="I188">
            <v>65252</v>
          </cell>
          <cell r="L188">
            <v>510.36764999999997</v>
          </cell>
        </row>
        <row r="189">
          <cell r="I189">
            <v>65257</v>
          </cell>
          <cell r="L189">
            <v>859.59900000000005</v>
          </cell>
        </row>
        <row r="190">
          <cell r="I190">
            <v>65262</v>
          </cell>
          <cell r="L190">
            <v>844.81020000000001</v>
          </cell>
        </row>
        <row r="191">
          <cell r="I191">
            <v>65308</v>
          </cell>
          <cell r="L191">
            <v>2155.4676000000004</v>
          </cell>
        </row>
        <row r="192">
          <cell r="I192">
            <v>65400</v>
          </cell>
          <cell r="L192">
            <v>3811.6078000000002</v>
          </cell>
        </row>
        <row r="193">
          <cell r="I193">
            <v>65402</v>
          </cell>
          <cell r="L193">
            <v>8100.5652</v>
          </cell>
        </row>
        <row r="194">
          <cell r="I194">
            <v>65500</v>
          </cell>
          <cell r="L194">
            <v>45.229079999999996</v>
          </cell>
        </row>
        <row r="195">
          <cell r="I195">
            <v>65503</v>
          </cell>
          <cell r="L195">
            <v>510.36764999999997</v>
          </cell>
        </row>
        <row r="196">
          <cell r="I196">
            <v>65507</v>
          </cell>
          <cell r="L196">
            <v>3455.9576999999999</v>
          </cell>
        </row>
        <row r="197">
          <cell r="I197">
            <v>65603</v>
          </cell>
          <cell r="L197">
            <v>1373.5098</v>
          </cell>
        </row>
        <row r="198">
          <cell r="I198">
            <v>65905</v>
          </cell>
          <cell r="L198">
            <v>0</v>
          </cell>
        </row>
        <row r="199">
          <cell r="I199">
            <v>65906</v>
          </cell>
          <cell r="L199">
            <v>64.598299999999995</v>
          </cell>
        </row>
        <row r="200">
          <cell r="I200">
            <v>65908</v>
          </cell>
          <cell r="L200">
            <v>306.86760000000004</v>
          </cell>
        </row>
        <row r="201">
          <cell r="I201">
            <v>70001</v>
          </cell>
          <cell r="L201">
            <v>151.26683</v>
          </cell>
        </row>
        <row r="202">
          <cell r="I202">
            <v>70002</v>
          </cell>
          <cell r="L202">
            <v>151.26683</v>
          </cell>
        </row>
        <row r="203">
          <cell r="I203">
            <v>70003</v>
          </cell>
          <cell r="L203">
            <v>151.26683</v>
          </cell>
        </row>
        <row r="204">
          <cell r="I204">
            <v>70010</v>
          </cell>
          <cell r="L204">
            <v>13.730989999999998</v>
          </cell>
        </row>
        <row r="205">
          <cell r="I205">
            <v>70115</v>
          </cell>
          <cell r="L205">
            <v>0</v>
          </cell>
        </row>
        <row r="206">
          <cell r="I206">
            <v>70473</v>
          </cell>
          <cell r="L206">
            <v>56.24879</v>
          </cell>
        </row>
        <row r="207">
          <cell r="I207">
            <v>70619</v>
          </cell>
          <cell r="L207">
            <v>7.02468</v>
          </cell>
        </row>
        <row r="208">
          <cell r="I208">
            <v>70796</v>
          </cell>
          <cell r="L208">
            <v>23.158850000000001</v>
          </cell>
        </row>
        <row r="209">
          <cell r="I209">
            <v>70819</v>
          </cell>
          <cell r="L209">
            <v>10.85539</v>
          </cell>
        </row>
        <row r="210">
          <cell r="I210">
            <v>70820</v>
          </cell>
          <cell r="L210">
            <v>69.651139999999998</v>
          </cell>
        </row>
        <row r="211">
          <cell r="I211">
            <v>71019</v>
          </cell>
          <cell r="L211">
            <v>10.660260000000001</v>
          </cell>
        </row>
        <row r="212">
          <cell r="I212">
            <v>71152</v>
          </cell>
          <cell r="L212">
            <v>9.0786800000000003</v>
          </cell>
        </row>
        <row r="213">
          <cell r="I213">
            <v>71153</v>
          </cell>
          <cell r="L213">
            <v>9.0786800000000003</v>
          </cell>
        </row>
        <row r="214">
          <cell r="I214">
            <v>71154</v>
          </cell>
          <cell r="L214">
            <v>9.0786800000000003</v>
          </cell>
        </row>
        <row r="215">
          <cell r="I215">
            <v>71155</v>
          </cell>
          <cell r="L215">
            <v>9.0786800000000003</v>
          </cell>
        </row>
        <row r="216">
          <cell r="I216">
            <v>71156</v>
          </cell>
          <cell r="L216">
            <v>9.0786800000000003</v>
          </cell>
        </row>
        <row r="217">
          <cell r="I217">
            <v>71157</v>
          </cell>
          <cell r="L217">
            <v>9.0786800000000003</v>
          </cell>
        </row>
        <row r="218">
          <cell r="I218">
            <v>71158</v>
          </cell>
          <cell r="L218">
            <v>9.0786800000000003</v>
          </cell>
        </row>
        <row r="219">
          <cell r="I219">
            <v>71159</v>
          </cell>
          <cell r="L219">
            <v>9.0786800000000003</v>
          </cell>
        </row>
        <row r="220">
          <cell r="I220">
            <v>71160</v>
          </cell>
          <cell r="L220">
            <v>7.0554899999999998</v>
          </cell>
        </row>
        <row r="221">
          <cell r="I221">
            <v>71161</v>
          </cell>
          <cell r="L221">
            <v>7.0554899999999998</v>
          </cell>
        </row>
        <row r="222">
          <cell r="I222">
            <v>71162</v>
          </cell>
          <cell r="L222">
            <v>7.0554899999999998</v>
          </cell>
        </row>
        <row r="223">
          <cell r="I223">
            <v>71163</v>
          </cell>
          <cell r="L223">
            <v>7.0554899999999998</v>
          </cell>
        </row>
        <row r="224">
          <cell r="I224">
            <v>71318</v>
          </cell>
          <cell r="L224">
            <v>186.49293</v>
          </cell>
        </row>
        <row r="225">
          <cell r="I225">
            <v>71882</v>
          </cell>
          <cell r="L225">
            <v>989.71990000000005</v>
          </cell>
        </row>
        <row r="226">
          <cell r="I226">
            <v>71974</v>
          </cell>
          <cell r="L226">
            <v>47.950629999999997</v>
          </cell>
        </row>
        <row r="227">
          <cell r="I227">
            <v>71979</v>
          </cell>
          <cell r="L227">
            <v>45.824739999999998</v>
          </cell>
        </row>
        <row r="228">
          <cell r="I228">
            <v>72020</v>
          </cell>
          <cell r="L228">
            <v>6.2646999999999995</v>
          </cell>
        </row>
        <row r="229">
          <cell r="I229">
            <v>72030</v>
          </cell>
          <cell r="L229">
            <v>7.02468</v>
          </cell>
        </row>
        <row r="230">
          <cell r="I230">
            <v>72040</v>
          </cell>
          <cell r="L230">
            <v>7.6922300000000003</v>
          </cell>
        </row>
        <row r="231">
          <cell r="I231">
            <v>72175</v>
          </cell>
          <cell r="L231">
            <v>316.27491999999995</v>
          </cell>
        </row>
        <row r="232">
          <cell r="I232">
            <v>72220</v>
          </cell>
          <cell r="L232">
            <v>8.5651799999999998</v>
          </cell>
        </row>
        <row r="233">
          <cell r="I233">
            <v>72230</v>
          </cell>
          <cell r="L233">
            <v>9.592179999999999</v>
          </cell>
        </row>
        <row r="234">
          <cell r="I234">
            <v>72240</v>
          </cell>
          <cell r="L234">
            <v>11.10187</v>
          </cell>
        </row>
        <row r="235">
          <cell r="I235">
            <v>72470</v>
          </cell>
          <cell r="L235">
            <v>9.4792100000000001</v>
          </cell>
        </row>
        <row r="236">
          <cell r="I236">
            <v>72543</v>
          </cell>
          <cell r="L236">
            <v>316.27491999999995</v>
          </cell>
        </row>
        <row r="237">
          <cell r="I237">
            <v>72544</v>
          </cell>
          <cell r="L237">
            <v>316.27491999999995</v>
          </cell>
        </row>
        <row r="238">
          <cell r="I238">
            <v>72632</v>
          </cell>
          <cell r="L238">
            <v>394.61448000000001</v>
          </cell>
        </row>
        <row r="239">
          <cell r="I239">
            <v>72810</v>
          </cell>
          <cell r="L239">
            <v>5.3814799999999998</v>
          </cell>
        </row>
        <row r="240">
          <cell r="I240">
            <v>72926</v>
          </cell>
          <cell r="L240">
            <v>47.940359999999998</v>
          </cell>
        </row>
        <row r="241">
          <cell r="I241">
            <v>73029</v>
          </cell>
          <cell r="L241">
            <v>14.747719999999999</v>
          </cell>
        </row>
        <row r="242">
          <cell r="I242">
            <v>73145</v>
          </cell>
          <cell r="L242">
            <v>17.40765</v>
          </cell>
        </row>
        <row r="243">
          <cell r="I243">
            <v>73449</v>
          </cell>
          <cell r="L243">
            <v>10.988899999999999</v>
          </cell>
        </row>
        <row r="244">
          <cell r="I244">
            <v>73596</v>
          </cell>
          <cell r="L244">
            <v>148.67879000000002</v>
          </cell>
        </row>
        <row r="245">
          <cell r="I245">
            <v>73807</v>
          </cell>
          <cell r="L245">
            <v>0</v>
          </cell>
        </row>
        <row r="246">
          <cell r="I246">
            <v>73829</v>
          </cell>
          <cell r="L246">
            <v>14.62448</v>
          </cell>
        </row>
        <row r="247">
          <cell r="I247">
            <v>73835</v>
          </cell>
          <cell r="L247">
            <v>61.732970000000002</v>
          </cell>
        </row>
        <row r="248">
          <cell r="I248">
            <v>73836</v>
          </cell>
          <cell r="L248">
            <v>61.732970000000002</v>
          </cell>
        </row>
        <row r="249">
          <cell r="I249">
            <v>73837</v>
          </cell>
          <cell r="L249">
            <v>61.732970000000002</v>
          </cell>
        </row>
        <row r="250">
          <cell r="I250">
            <v>73856</v>
          </cell>
          <cell r="L250">
            <v>5.0733800000000002</v>
          </cell>
        </row>
        <row r="251">
          <cell r="I251">
            <v>74344</v>
          </cell>
          <cell r="L251">
            <v>16.411460000000002</v>
          </cell>
        </row>
        <row r="252">
          <cell r="I252">
            <v>74538</v>
          </cell>
          <cell r="L252">
            <v>151.26683</v>
          </cell>
        </row>
        <row r="253">
          <cell r="I253">
            <v>74580</v>
          </cell>
          <cell r="L253">
            <v>17.1509</v>
          </cell>
        </row>
        <row r="254">
          <cell r="I254">
            <v>74589</v>
          </cell>
          <cell r="L254">
            <v>0</v>
          </cell>
        </row>
        <row r="255">
          <cell r="I255">
            <v>74590</v>
          </cell>
          <cell r="L255">
            <v>0</v>
          </cell>
        </row>
        <row r="256">
          <cell r="I256">
            <v>75068</v>
          </cell>
          <cell r="L256">
            <v>18.496270000000003</v>
          </cell>
        </row>
        <row r="257">
          <cell r="I257">
            <v>75069</v>
          </cell>
          <cell r="L257">
            <v>221.96550999999999</v>
          </cell>
        </row>
        <row r="258">
          <cell r="I258">
            <v>75070</v>
          </cell>
          <cell r="L258">
            <v>18.496270000000003</v>
          </cell>
        </row>
        <row r="259">
          <cell r="I259">
            <v>75071</v>
          </cell>
          <cell r="L259">
            <v>18.496270000000003</v>
          </cell>
        </row>
        <row r="260">
          <cell r="I260">
            <v>75573</v>
          </cell>
          <cell r="L260">
            <v>657.20810999999992</v>
          </cell>
        </row>
        <row r="261">
          <cell r="I261">
            <v>75673</v>
          </cell>
          <cell r="L261">
            <v>332.32692999999995</v>
          </cell>
        </row>
        <row r="262">
          <cell r="I262">
            <v>75962</v>
          </cell>
          <cell r="L262">
            <v>61.907560000000004</v>
          </cell>
        </row>
        <row r="263">
          <cell r="I263">
            <v>75963</v>
          </cell>
          <cell r="L263">
            <v>61.907560000000004</v>
          </cell>
        </row>
        <row r="264">
          <cell r="I264">
            <v>76317</v>
          </cell>
          <cell r="L264">
            <v>8.9143600000000003</v>
          </cell>
        </row>
        <row r="265">
          <cell r="I265">
            <v>76318</v>
          </cell>
          <cell r="L265">
            <v>8.9143600000000003</v>
          </cell>
        </row>
        <row r="266">
          <cell r="I266">
            <v>76319</v>
          </cell>
          <cell r="L266">
            <v>8.9143600000000003</v>
          </cell>
        </row>
        <row r="267">
          <cell r="I267">
            <v>76320</v>
          </cell>
          <cell r="L267">
            <v>8.9143600000000003</v>
          </cell>
        </row>
        <row r="268">
          <cell r="I268">
            <v>76321</v>
          </cell>
          <cell r="L268">
            <v>8.9143600000000003</v>
          </cell>
        </row>
        <row r="269">
          <cell r="I269">
            <v>76578</v>
          </cell>
          <cell r="L269">
            <v>33.449390000000001</v>
          </cell>
        </row>
        <row r="270">
          <cell r="I270">
            <v>76579</v>
          </cell>
          <cell r="L270">
            <v>33.449390000000001</v>
          </cell>
        </row>
        <row r="271">
          <cell r="I271">
            <v>76580</v>
          </cell>
          <cell r="L271">
            <v>33.449390000000001</v>
          </cell>
        </row>
        <row r="272">
          <cell r="I272">
            <v>76581</v>
          </cell>
          <cell r="L272">
            <v>33.449390000000001</v>
          </cell>
        </row>
        <row r="273">
          <cell r="I273">
            <v>76582</v>
          </cell>
          <cell r="L273">
            <v>33.449390000000001</v>
          </cell>
        </row>
        <row r="274">
          <cell r="I274">
            <v>76583</v>
          </cell>
          <cell r="L274">
            <v>33.449390000000001</v>
          </cell>
        </row>
        <row r="275">
          <cell r="I275">
            <v>77102</v>
          </cell>
          <cell r="L275">
            <v>173.28570999999999</v>
          </cell>
        </row>
        <row r="276">
          <cell r="I276">
            <v>77103</v>
          </cell>
          <cell r="L276">
            <v>173.28570999999999</v>
          </cell>
        </row>
        <row r="277">
          <cell r="I277">
            <v>77104</v>
          </cell>
          <cell r="L277">
            <v>176.86993999999999</v>
          </cell>
        </row>
        <row r="278">
          <cell r="I278">
            <v>77105</v>
          </cell>
          <cell r="L278">
            <v>176.86993999999999</v>
          </cell>
        </row>
        <row r="279">
          <cell r="I279">
            <v>77106</v>
          </cell>
          <cell r="L279">
            <v>181.94332</v>
          </cell>
        </row>
        <row r="280">
          <cell r="I280">
            <v>77218</v>
          </cell>
          <cell r="L280">
            <v>15.02501</v>
          </cell>
        </row>
        <row r="281">
          <cell r="I281">
            <v>77297</v>
          </cell>
          <cell r="L281">
            <v>346.85898000000003</v>
          </cell>
        </row>
        <row r="282">
          <cell r="I282">
            <v>77303</v>
          </cell>
          <cell r="L282">
            <v>14.79907</v>
          </cell>
        </row>
        <row r="283">
          <cell r="I283">
            <v>77702</v>
          </cell>
          <cell r="L283">
            <v>246.25406000000001</v>
          </cell>
        </row>
        <row r="284">
          <cell r="I284">
            <v>77785</v>
          </cell>
          <cell r="L284">
            <v>142.76326999999998</v>
          </cell>
        </row>
        <row r="285">
          <cell r="I285">
            <v>77963</v>
          </cell>
          <cell r="L285">
            <v>172.15600999999998</v>
          </cell>
        </row>
        <row r="286">
          <cell r="I286">
            <v>77964</v>
          </cell>
          <cell r="L286">
            <v>172.15600999999998</v>
          </cell>
        </row>
        <row r="287">
          <cell r="I287">
            <v>77965</v>
          </cell>
          <cell r="L287">
            <v>172.15600999999998</v>
          </cell>
        </row>
        <row r="288">
          <cell r="I288">
            <v>77966</v>
          </cell>
          <cell r="L288">
            <v>172.15600999999998</v>
          </cell>
        </row>
        <row r="289">
          <cell r="I289">
            <v>77967</v>
          </cell>
          <cell r="L289">
            <v>172.15600999999998</v>
          </cell>
        </row>
        <row r="290">
          <cell r="I290">
            <v>77981</v>
          </cell>
          <cell r="L290">
            <v>11.35862</v>
          </cell>
        </row>
        <row r="291">
          <cell r="I291">
            <v>78337</v>
          </cell>
          <cell r="L291">
            <v>34.281260000000003</v>
          </cell>
        </row>
        <row r="292">
          <cell r="I292">
            <v>78338</v>
          </cell>
          <cell r="L292">
            <v>33.50074</v>
          </cell>
        </row>
        <row r="293">
          <cell r="I293">
            <v>78339</v>
          </cell>
          <cell r="L293">
            <v>32.073210000000003</v>
          </cell>
        </row>
        <row r="294">
          <cell r="I294">
            <v>78341</v>
          </cell>
          <cell r="L294">
            <v>31.919159999999998</v>
          </cell>
        </row>
        <row r="295">
          <cell r="I295">
            <v>78397</v>
          </cell>
          <cell r="L295">
            <v>85.641530000000003</v>
          </cell>
        </row>
        <row r="296">
          <cell r="I296">
            <v>78473</v>
          </cell>
          <cell r="L296">
            <v>0.97564999999999991</v>
          </cell>
        </row>
        <row r="297">
          <cell r="I297">
            <v>78886</v>
          </cell>
          <cell r="L297">
            <v>14.35746</v>
          </cell>
        </row>
        <row r="298">
          <cell r="I298">
            <v>78946</v>
          </cell>
          <cell r="L298">
            <v>4.69339</v>
          </cell>
        </row>
        <row r="299">
          <cell r="I299">
            <v>79129</v>
          </cell>
          <cell r="L299">
            <v>12.65264</v>
          </cell>
        </row>
        <row r="300">
          <cell r="I300">
            <v>79146</v>
          </cell>
          <cell r="L300">
            <v>30.789460000000002</v>
          </cell>
        </row>
        <row r="301">
          <cell r="I301">
            <v>79174</v>
          </cell>
          <cell r="L301">
            <v>36.366069999999993</v>
          </cell>
        </row>
        <row r="302">
          <cell r="I302">
            <v>79175</v>
          </cell>
          <cell r="L302">
            <v>36.366069999999993</v>
          </cell>
        </row>
        <row r="303">
          <cell r="I303">
            <v>79191</v>
          </cell>
          <cell r="L303">
            <v>9.4689399999999999</v>
          </cell>
        </row>
        <row r="304">
          <cell r="I304">
            <v>79438</v>
          </cell>
          <cell r="L304">
            <v>319.18133</v>
          </cell>
        </row>
        <row r="305">
          <cell r="I305">
            <v>79520</v>
          </cell>
          <cell r="L305">
            <v>10.578100000000001</v>
          </cell>
        </row>
        <row r="306">
          <cell r="I306">
            <v>79857</v>
          </cell>
          <cell r="L306">
            <v>49.357620000000004</v>
          </cell>
        </row>
        <row r="307">
          <cell r="I307">
            <v>80060</v>
          </cell>
          <cell r="L307">
            <v>6.8911699999999998</v>
          </cell>
        </row>
        <row r="308">
          <cell r="I308">
            <v>80100</v>
          </cell>
          <cell r="L308">
            <v>8.1749200000000002</v>
          </cell>
        </row>
        <row r="309">
          <cell r="I309">
            <v>80200</v>
          </cell>
          <cell r="L309">
            <v>9.0376000000000012</v>
          </cell>
        </row>
        <row r="310">
          <cell r="I310">
            <v>80425</v>
          </cell>
          <cell r="L310">
            <v>9.0786800000000003</v>
          </cell>
        </row>
        <row r="311">
          <cell r="I311">
            <v>80465</v>
          </cell>
          <cell r="L311">
            <v>8.7808500000000009</v>
          </cell>
        </row>
        <row r="312">
          <cell r="I312">
            <v>80479</v>
          </cell>
          <cell r="L312">
            <v>9.0786800000000003</v>
          </cell>
        </row>
        <row r="313">
          <cell r="I313">
            <v>80489</v>
          </cell>
          <cell r="L313">
            <v>13.104519999999999</v>
          </cell>
        </row>
        <row r="314">
          <cell r="I314">
            <v>82020</v>
          </cell>
          <cell r="L314">
            <v>8.2262699999999995</v>
          </cell>
        </row>
        <row r="315">
          <cell r="I315">
            <v>82030</v>
          </cell>
          <cell r="L315">
            <v>9.4586700000000015</v>
          </cell>
        </row>
        <row r="316">
          <cell r="I316">
            <v>82410</v>
          </cell>
          <cell r="L316">
            <v>8.7294999999999998</v>
          </cell>
        </row>
        <row r="317">
          <cell r="I317">
            <v>82420</v>
          </cell>
          <cell r="L317">
            <v>10.485670000000001</v>
          </cell>
        </row>
        <row r="318">
          <cell r="I318">
            <v>82430</v>
          </cell>
          <cell r="L318">
            <v>13.094250000000001</v>
          </cell>
        </row>
        <row r="319">
          <cell r="I319">
            <v>82440</v>
          </cell>
          <cell r="L319">
            <v>14.84015</v>
          </cell>
        </row>
        <row r="320">
          <cell r="I320">
            <v>82620</v>
          </cell>
          <cell r="L320">
            <v>6.7063100000000002</v>
          </cell>
        </row>
        <row r="321">
          <cell r="I321">
            <v>82630</v>
          </cell>
          <cell r="L321">
            <v>8.1851900000000004</v>
          </cell>
        </row>
        <row r="322">
          <cell r="I322">
            <v>82640</v>
          </cell>
          <cell r="L322">
            <v>8.8322000000000003</v>
          </cell>
        </row>
        <row r="323">
          <cell r="I323">
            <v>91009</v>
          </cell>
          <cell r="L323">
            <v>5.1966199999999994</v>
          </cell>
        </row>
        <row r="324">
          <cell r="I324">
            <v>91019</v>
          </cell>
          <cell r="L324">
            <v>6.7473900000000002</v>
          </cell>
        </row>
        <row r="325">
          <cell r="I325">
            <v>92009</v>
          </cell>
          <cell r="L325">
            <v>6.61388</v>
          </cell>
        </row>
        <row r="326">
          <cell r="I326">
            <v>92015</v>
          </cell>
          <cell r="L326">
            <v>7.6408800000000001</v>
          </cell>
        </row>
        <row r="327">
          <cell r="I327">
            <v>92019</v>
          </cell>
          <cell r="L327">
            <v>8.2262699999999995</v>
          </cell>
        </row>
        <row r="328">
          <cell r="I328">
            <v>94000</v>
          </cell>
          <cell r="L328">
            <v>8.2262699999999995</v>
          </cell>
        </row>
        <row r="329">
          <cell r="I329">
            <v>94400</v>
          </cell>
          <cell r="L329">
            <v>11.82077</v>
          </cell>
        </row>
        <row r="330">
          <cell r="I330">
            <v>99042</v>
          </cell>
          <cell r="L330">
            <v>0</v>
          </cell>
        </row>
        <row r="331">
          <cell r="I331">
            <v>99948</v>
          </cell>
          <cell r="L331">
            <v>68.213340000000002</v>
          </cell>
        </row>
        <row r="332">
          <cell r="I332">
            <v>99949</v>
          </cell>
          <cell r="L332">
            <v>207.9675</v>
          </cell>
        </row>
        <row r="333">
          <cell r="I333">
            <v>99984</v>
          </cell>
          <cell r="L333">
            <v>549.95849999999996</v>
          </cell>
        </row>
        <row r="334">
          <cell r="I334">
            <v>100019</v>
          </cell>
          <cell r="L334">
            <v>5.26851</v>
          </cell>
        </row>
        <row r="335">
          <cell r="I335">
            <v>100039</v>
          </cell>
          <cell r="L335">
            <v>11.800230000000001</v>
          </cell>
        </row>
        <row r="336">
          <cell r="I336">
            <v>100419</v>
          </cell>
          <cell r="L336">
            <v>17.818450000000002</v>
          </cell>
        </row>
        <row r="337">
          <cell r="I337">
            <v>100439</v>
          </cell>
          <cell r="L337">
            <v>10.157030000000001</v>
          </cell>
        </row>
        <row r="338">
          <cell r="I338">
            <v>100619</v>
          </cell>
          <cell r="L338">
            <v>14.100710000000001</v>
          </cell>
        </row>
        <row r="339">
          <cell r="I339">
            <v>100639</v>
          </cell>
          <cell r="L339">
            <v>9.3765100000000015</v>
          </cell>
        </row>
        <row r="340">
          <cell r="I340">
            <v>101219</v>
          </cell>
          <cell r="L340">
            <v>16.873609999999999</v>
          </cell>
        </row>
        <row r="341">
          <cell r="I341">
            <v>101239</v>
          </cell>
          <cell r="L341">
            <v>10.095409999999999</v>
          </cell>
        </row>
        <row r="342">
          <cell r="I342">
            <v>101719</v>
          </cell>
          <cell r="L342">
            <v>17.24333</v>
          </cell>
        </row>
        <row r="343">
          <cell r="I343">
            <v>102435</v>
          </cell>
          <cell r="L343">
            <v>2.5058799999999999</v>
          </cell>
        </row>
        <row r="344">
          <cell r="I344">
            <v>102640</v>
          </cell>
          <cell r="L344">
            <v>5.1144600000000002</v>
          </cell>
        </row>
        <row r="345">
          <cell r="I345">
            <v>102649</v>
          </cell>
          <cell r="L345">
            <v>19.26652</v>
          </cell>
        </row>
        <row r="346">
          <cell r="I346">
            <v>102699</v>
          </cell>
          <cell r="L346">
            <v>33.356959999999994</v>
          </cell>
        </row>
        <row r="347">
          <cell r="I347">
            <v>102835</v>
          </cell>
          <cell r="L347">
            <v>10.60891</v>
          </cell>
        </row>
        <row r="348">
          <cell r="I348">
            <v>103059</v>
          </cell>
          <cell r="L348">
            <v>32.89481</v>
          </cell>
        </row>
        <row r="349">
          <cell r="I349">
            <v>111180</v>
          </cell>
          <cell r="L349">
            <v>4.4469099999999999</v>
          </cell>
        </row>
        <row r="350">
          <cell r="I350">
            <v>111230</v>
          </cell>
          <cell r="L350">
            <v>13.104519999999999</v>
          </cell>
        </row>
        <row r="351">
          <cell r="I351">
            <v>111329</v>
          </cell>
          <cell r="L351">
            <v>18.157360000000001</v>
          </cell>
        </row>
        <row r="352">
          <cell r="I352">
            <v>111389</v>
          </cell>
          <cell r="L352">
            <v>26.21931</v>
          </cell>
        </row>
        <row r="353">
          <cell r="I353">
            <v>111399</v>
          </cell>
          <cell r="L353">
            <v>53.291029999999999</v>
          </cell>
        </row>
        <row r="354">
          <cell r="I354">
            <v>111529</v>
          </cell>
          <cell r="L354">
            <v>2.9269500000000002</v>
          </cell>
        </row>
        <row r="355">
          <cell r="I355">
            <v>111589</v>
          </cell>
          <cell r="L355">
            <v>0</v>
          </cell>
        </row>
        <row r="356">
          <cell r="I356">
            <v>111599</v>
          </cell>
          <cell r="L356">
            <v>43.062109999999997</v>
          </cell>
        </row>
        <row r="357">
          <cell r="I357">
            <v>111629</v>
          </cell>
          <cell r="L357">
            <v>11.635910000000001</v>
          </cell>
        </row>
        <row r="358">
          <cell r="I358">
            <v>111659</v>
          </cell>
          <cell r="L358">
            <v>15.33311</v>
          </cell>
        </row>
        <row r="359">
          <cell r="I359">
            <v>111689</v>
          </cell>
          <cell r="L359">
            <v>24.452869999999997</v>
          </cell>
        </row>
        <row r="360">
          <cell r="I360">
            <v>111699</v>
          </cell>
          <cell r="L360">
            <v>41.357290000000006</v>
          </cell>
        </row>
        <row r="361">
          <cell r="I361">
            <v>111730</v>
          </cell>
          <cell r="L361">
            <v>0</v>
          </cell>
        </row>
        <row r="362">
          <cell r="I362">
            <v>111739</v>
          </cell>
          <cell r="L362">
            <v>19.584890000000001</v>
          </cell>
        </row>
        <row r="363">
          <cell r="I363">
            <v>111830</v>
          </cell>
          <cell r="L363">
            <v>0</v>
          </cell>
        </row>
        <row r="364">
          <cell r="I364">
            <v>111925</v>
          </cell>
          <cell r="L364">
            <v>26.64038</v>
          </cell>
        </row>
        <row r="365">
          <cell r="I365">
            <v>111929</v>
          </cell>
          <cell r="L365">
            <v>3.7485499999999998</v>
          </cell>
        </row>
        <row r="366">
          <cell r="I366">
            <v>111989</v>
          </cell>
          <cell r="L366">
            <v>7.6203399999999997</v>
          </cell>
        </row>
        <row r="367">
          <cell r="I367">
            <v>111999</v>
          </cell>
          <cell r="L367">
            <v>16.863340000000001</v>
          </cell>
        </row>
        <row r="368">
          <cell r="I368">
            <v>112029</v>
          </cell>
          <cell r="L368">
            <v>5.3403999999999998</v>
          </cell>
        </row>
        <row r="369">
          <cell r="I369">
            <v>112035</v>
          </cell>
          <cell r="L369">
            <v>30.440280000000001</v>
          </cell>
        </row>
        <row r="370">
          <cell r="I370">
            <v>112039</v>
          </cell>
          <cell r="L370">
            <v>9.4689399999999999</v>
          </cell>
        </row>
        <row r="371">
          <cell r="I371">
            <v>112049</v>
          </cell>
          <cell r="L371">
            <v>0</v>
          </cell>
        </row>
        <row r="372">
          <cell r="I372">
            <v>112229</v>
          </cell>
          <cell r="L372">
            <v>0</v>
          </cell>
        </row>
        <row r="373">
          <cell r="I373">
            <v>112239</v>
          </cell>
          <cell r="L373">
            <v>0</v>
          </cell>
        </row>
        <row r="374">
          <cell r="I374">
            <v>112249</v>
          </cell>
          <cell r="L374">
            <v>0</v>
          </cell>
        </row>
        <row r="375">
          <cell r="I375">
            <v>112259</v>
          </cell>
          <cell r="L375">
            <v>20.036770000000001</v>
          </cell>
        </row>
        <row r="376">
          <cell r="I376">
            <v>112439</v>
          </cell>
          <cell r="L376">
            <v>0</v>
          </cell>
        </row>
        <row r="377">
          <cell r="I377">
            <v>112449</v>
          </cell>
          <cell r="L377">
            <v>51.165140000000001</v>
          </cell>
        </row>
        <row r="378">
          <cell r="I378">
            <v>112459</v>
          </cell>
          <cell r="L378">
            <v>20.026499999999999</v>
          </cell>
        </row>
        <row r="379">
          <cell r="I379">
            <v>112550</v>
          </cell>
          <cell r="L379">
            <v>20.878909999999998</v>
          </cell>
        </row>
        <row r="380">
          <cell r="I380">
            <v>113029</v>
          </cell>
          <cell r="L380">
            <v>16.80172</v>
          </cell>
        </row>
        <row r="381">
          <cell r="I381">
            <v>113089</v>
          </cell>
          <cell r="L381">
            <v>31.313229999999997</v>
          </cell>
        </row>
        <row r="382">
          <cell r="I382">
            <v>113329</v>
          </cell>
          <cell r="L382">
            <v>20.72486</v>
          </cell>
        </row>
        <row r="383">
          <cell r="I383">
            <v>113429</v>
          </cell>
          <cell r="L383">
            <v>20.72486</v>
          </cell>
        </row>
        <row r="384">
          <cell r="I384">
            <v>113529</v>
          </cell>
          <cell r="L384">
            <v>20.170280000000002</v>
          </cell>
        </row>
        <row r="385">
          <cell r="I385">
            <v>113539</v>
          </cell>
          <cell r="L385">
            <v>31.385119999999997</v>
          </cell>
        </row>
        <row r="386">
          <cell r="I386">
            <v>113629</v>
          </cell>
          <cell r="L386">
            <v>0</v>
          </cell>
        </row>
        <row r="387">
          <cell r="I387">
            <v>113639</v>
          </cell>
          <cell r="L387">
            <v>0</v>
          </cell>
        </row>
        <row r="388">
          <cell r="I388">
            <v>113919</v>
          </cell>
          <cell r="L388">
            <v>21.176740000000002</v>
          </cell>
        </row>
        <row r="389">
          <cell r="I389">
            <v>115029</v>
          </cell>
          <cell r="L389">
            <v>15.12771</v>
          </cell>
        </row>
        <row r="390">
          <cell r="I390">
            <v>115089</v>
          </cell>
          <cell r="L390">
            <v>25.459329999999998</v>
          </cell>
        </row>
        <row r="391">
          <cell r="I391">
            <v>115099</v>
          </cell>
          <cell r="L391">
            <v>40.063269999999996</v>
          </cell>
        </row>
        <row r="392">
          <cell r="I392">
            <v>119250</v>
          </cell>
          <cell r="L392">
            <v>7.1479200000000001</v>
          </cell>
        </row>
        <row r="393">
          <cell r="I393">
            <v>119260</v>
          </cell>
          <cell r="L393">
            <v>10.76296</v>
          </cell>
        </row>
        <row r="394">
          <cell r="I394">
            <v>119279</v>
          </cell>
          <cell r="L394">
            <v>17.797909999999998</v>
          </cell>
        </row>
        <row r="395">
          <cell r="I395">
            <v>119289</v>
          </cell>
          <cell r="L395">
            <v>27.965209999999999</v>
          </cell>
        </row>
        <row r="396">
          <cell r="I396">
            <v>119310</v>
          </cell>
          <cell r="L396">
            <v>24.196119999999997</v>
          </cell>
        </row>
        <row r="397">
          <cell r="I397">
            <v>121020</v>
          </cell>
          <cell r="L397">
            <v>69.568979999999996</v>
          </cell>
        </row>
        <row r="398">
          <cell r="I398">
            <v>121210</v>
          </cell>
          <cell r="L398">
            <v>59.617349999999995</v>
          </cell>
        </row>
        <row r="399">
          <cell r="I399">
            <v>121220</v>
          </cell>
          <cell r="L399">
            <v>3.9744900000000003</v>
          </cell>
        </row>
        <row r="400">
          <cell r="I400">
            <v>121410</v>
          </cell>
          <cell r="L400">
            <v>62.626459999999994</v>
          </cell>
        </row>
        <row r="401">
          <cell r="I401">
            <v>121600</v>
          </cell>
          <cell r="L401">
            <v>42.353480000000005</v>
          </cell>
        </row>
        <row r="402">
          <cell r="I402">
            <v>121630</v>
          </cell>
          <cell r="L402">
            <v>12.436969999999999</v>
          </cell>
        </row>
        <row r="403">
          <cell r="I403">
            <v>121640</v>
          </cell>
          <cell r="L403">
            <v>22.183200000000003</v>
          </cell>
        </row>
        <row r="404">
          <cell r="I404">
            <v>121650</v>
          </cell>
          <cell r="L404">
            <v>22.183200000000003</v>
          </cell>
        </row>
        <row r="405">
          <cell r="I405">
            <v>122110</v>
          </cell>
          <cell r="L405">
            <v>13.104519999999999</v>
          </cell>
        </row>
        <row r="406">
          <cell r="I406">
            <v>122249</v>
          </cell>
          <cell r="L406">
            <v>10.51648</v>
          </cell>
        </row>
        <row r="407">
          <cell r="I407">
            <v>122259</v>
          </cell>
          <cell r="L407">
            <v>17.161170000000002</v>
          </cell>
        </row>
        <row r="408">
          <cell r="I408">
            <v>122269</v>
          </cell>
          <cell r="L408">
            <v>16.216329999999999</v>
          </cell>
        </row>
        <row r="409">
          <cell r="I409">
            <v>130000</v>
          </cell>
          <cell r="L409">
            <v>4.4469099999999999</v>
          </cell>
        </row>
        <row r="410">
          <cell r="I410">
            <v>130100</v>
          </cell>
          <cell r="L410">
            <v>15.12771</v>
          </cell>
        </row>
        <row r="411">
          <cell r="I411">
            <v>130209</v>
          </cell>
          <cell r="L411">
            <v>15.34338</v>
          </cell>
        </row>
        <row r="412">
          <cell r="I412">
            <v>130429</v>
          </cell>
          <cell r="L412">
            <v>22.20374</v>
          </cell>
        </row>
        <row r="413">
          <cell r="I413">
            <v>130459</v>
          </cell>
          <cell r="L413">
            <v>25.41825</v>
          </cell>
        </row>
        <row r="414">
          <cell r="I414">
            <v>130489</v>
          </cell>
          <cell r="L414">
            <v>26.116610000000001</v>
          </cell>
        </row>
        <row r="415">
          <cell r="I415">
            <v>130840</v>
          </cell>
          <cell r="L415">
            <v>22.46049</v>
          </cell>
        </row>
        <row r="416">
          <cell r="I416">
            <v>130849</v>
          </cell>
          <cell r="L416">
            <v>22.46049</v>
          </cell>
        </row>
        <row r="417">
          <cell r="I417">
            <v>131600</v>
          </cell>
          <cell r="L417">
            <v>11.18403</v>
          </cell>
        </row>
        <row r="418">
          <cell r="I418">
            <v>132020</v>
          </cell>
          <cell r="L418">
            <v>21.690239999999999</v>
          </cell>
        </row>
        <row r="419">
          <cell r="I419">
            <v>132120</v>
          </cell>
          <cell r="L419">
            <v>13.08398</v>
          </cell>
        </row>
        <row r="420">
          <cell r="I420">
            <v>132246</v>
          </cell>
          <cell r="L420">
            <v>219.78826999999998</v>
          </cell>
        </row>
        <row r="421">
          <cell r="I421">
            <v>132400</v>
          </cell>
          <cell r="L421">
            <v>1053.74308</v>
          </cell>
        </row>
        <row r="422">
          <cell r="I422">
            <v>132420</v>
          </cell>
          <cell r="L422">
            <v>413.23399000000001</v>
          </cell>
        </row>
        <row r="423">
          <cell r="I423">
            <v>132960</v>
          </cell>
          <cell r="L423">
            <v>72.999160000000003</v>
          </cell>
        </row>
        <row r="424">
          <cell r="I424">
            <v>132980</v>
          </cell>
          <cell r="L424">
            <v>103.92213</v>
          </cell>
        </row>
        <row r="425">
          <cell r="I425">
            <v>132990</v>
          </cell>
          <cell r="L425">
            <v>30.101369999999999</v>
          </cell>
        </row>
        <row r="426">
          <cell r="I426">
            <v>133441</v>
          </cell>
          <cell r="L426">
            <v>435.58150999999998</v>
          </cell>
        </row>
        <row r="427">
          <cell r="I427">
            <v>140520</v>
          </cell>
          <cell r="L427">
            <v>40.17624</v>
          </cell>
        </row>
        <row r="428">
          <cell r="I428">
            <v>140540</v>
          </cell>
          <cell r="L428">
            <v>39.364909999999995</v>
          </cell>
        </row>
        <row r="429">
          <cell r="I429">
            <v>140560</v>
          </cell>
          <cell r="L429">
            <v>55.016390000000001</v>
          </cell>
        </row>
        <row r="430">
          <cell r="I430">
            <v>141050</v>
          </cell>
          <cell r="L430">
            <v>77.055810000000008</v>
          </cell>
        </row>
        <row r="431">
          <cell r="I431">
            <v>150020</v>
          </cell>
          <cell r="L431">
            <v>9.2738099999999992</v>
          </cell>
        </row>
        <row r="432">
          <cell r="I432">
            <v>150060</v>
          </cell>
          <cell r="L432">
            <v>6.9836</v>
          </cell>
        </row>
        <row r="433">
          <cell r="I433">
            <v>150100</v>
          </cell>
          <cell r="L433">
            <v>19.50273</v>
          </cell>
        </row>
        <row r="434">
          <cell r="I434">
            <v>150110</v>
          </cell>
          <cell r="L434">
            <v>4.4161000000000001</v>
          </cell>
        </row>
        <row r="435">
          <cell r="I435">
            <v>150220</v>
          </cell>
          <cell r="L435">
            <v>33.367229999999999</v>
          </cell>
        </row>
        <row r="436">
          <cell r="I436">
            <v>150420</v>
          </cell>
          <cell r="L436">
            <v>49.563019999999995</v>
          </cell>
        </row>
        <row r="437">
          <cell r="I437">
            <v>150430</v>
          </cell>
          <cell r="L437">
            <v>13.648829999999998</v>
          </cell>
        </row>
        <row r="438">
          <cell r="I438">
            <v>150620</v>
          </cell>
          <cell r="L438">
            <v>14.994199999999999</v>
          </cell>
        </row>
        <row r="439">
          <cell r="I439">
            <v>150629</v>
          </cell>
          <cell r="L439">
            <v>9.7565000000000008</v>
          </cell>
        </row>
        <row r="440">
          <cell r="I440">
            <v>150800</v>
          </cell>
          <cell r="L440">
            <v>17.428189999999997</v>
          </cell>
        </row>
        <row r="441">
          <cell r="I441">
            <v>150820</v>
          </cell>
          <cell r="L441">
            <v>20.427030000000002</v>
          </cell>
        </row>
        <row r="442">
          <cell r="I442">
            <v>150920</v>
          </cell>
          <cell r="L442">
            <v>26.106340000000003</v>
          </cell>
        </row>
        <row r="443">
          <cell r="I443">
            <v>150940</v>
          </cell>
          <cell r="L443">
            <v>9.7770399999999995</v>
          </cell>
        </row>
        <row r="444">
          <cell r="I444">
            <v>151119</v>
          </cell>
          <cell r="L444">
            <v>11.36889</v>
          </cell>
        </row>
        <row r="445">
          <cell r="I445">
            <v>151629</v>
          </cell>
          <cell r="L445">
            <v>28.704650000000001</v>
          </cell>
        </row>
        <row r="446">
          <cell r="I446">
            <v>151639</v>
          </cell>
          <cell r="L446">
            <v>18.35249</v>
          </cell>
        </row>
        <row r="447">
          <cell r="I447">
            <v>160200</v>
          </cell>
          <cell r="L447">
            <v>12.806690000000001</v>
          </cell>
        </row>
        <row r="448">
          <cell r="I448">
            <v>160220</v>
          </cell>
          <cell r="L448">
            <v>47.570639999999997</v>
          </cell>
        </row>
        <row r="449">
          <cell r="I449">
            <v>160820</v>
          </cell>
          <cell r="L449">
            <v>9.3765100000000015</v>
          </cell>
        </row>
        <row r="450">
          <cell r="I450">
            <v>160860</v>
          </cell>
          <cell r="L450">
            <v>22.6967</v>
          </cell>
        </row>
        <row r="451">
          <cell r="I451">
            <v>160870</v>
          </cell>
          <cell r="L451">
            <v>40.669200000000004</v>
          </cell>
        </row>
        <row r="452">
          <cell r="I452">
            <v>163020</v>
          </cell>
          <cell r="L452">
            <v>27.564679999999999</v>
          </cell>
        </row>
        <row r="453">
          <cell r="I453">
            <v>163021</v>
          </cell>
          <cell r="L453">
            <v>27.574950000000001</v>
          </cell>
        </row>
        <row r="454">
          <cell r="I454">
            <v>163050</v>
          </cell>
          <cell r="L454">
            <v>5.02203</v>
          </cell>
        </row>
        <row r="455">
          <cell r="I455">
            <v>163051</v>
          </cell>
          <cell r="L455">
            <v>17.869799999999998</v>
          </cell>
        </row>
        <row r="456">
          <cell r="I456">
            <v>164010</v>
          </cell>
          <cell r="L456">
            <v>11.72</v>
          </cell>
        </row>
        <row r="457">
          <cell r="I457">
            <v>164019</v>
          </cell>
          <cell r="L457">
            <v>29.937049999999999</v>
          </cell>
        </row>
        <row r="458">
          <cell r="I458">
            <v>170400</v>
          </cell>
          <cell r="L458">
            <v>18.835180000000001</v>
          </cell>
        </row>
        <row r="459">
          <cell r="I459">
            <v>170429</v>
          </cell>
          <cell r="L459">
            <v>21.905909999999999</v>
          </cell>
        </row>
        <row r="460">
          <cell r="I460">
            <v>171110</v>
          </cell>
          <cell r="L460">
            <v>21.977799999999998</v>
          </cell>
        </row>
        <row r="461">
          <cell r="I461">
            <v>171160</v>
          </cell>
          <cell r="L461">
            <v>48.957090000000001</v>
          </cell>
        </row>
        <row r="462">
          <cell r="I462">
            <v>171170</v>
          </cell>
          <cell r="L462">
            <v>12.621829999999999</v>
          </cell>
        </row>
        <row r="463">
          <cell r="I463">
            <v>180019</v>
          </cell>
          <cell r="L463">
            <v>7.10684</v>
          </cell>
        </row>
        <row r="464">
          <cell r="I464">
            <v>180029</v>
          </cell>
          <cell r="L464">
            <v>7.8360099999999999</v>
          </cell>
        </row>
        <row r="465">
          <cell r="I465">
            <v>180039</v>
          </cell>
          <cell r="L465">
            <v>9.2327300000000001</v>
          </cell>
        </row>
        <row r="466">
          <cell r="I466">
            <v>180049</v>
          </cell>
          <cell r="L466">
            <v>7.6614199999999997</v>
          </cell>
        </row>
        <row r="467">
          <cell r="I467">
            <v>180059</v>
          </cell>
          <cell r="L467">
            <v>8.4419400000000007</v>
          </cell>
        </row>
        <row r="468">
          <cell r="I468">
            <v>180069</v>
          </cell>
          <cell r="L468">
            <v>7.4765600000000001</v>
          </cell>
        </row>
        <row r="469">
          <cell r="I469">
            <v>180079</v>
          </cell>
          <cell r="L469">
            <v>7.9284400000000002</v>
          </cell>
        </row>
        <row r="470">
          <cell r="I470">
            <v>180449</v>
          </cell>
          <cell r="L470">
            <v>6.5728</v>
          </cell>
        </row>
        <row r="471">
          <cell r="I471">
            <v>180619</v>
          </cell>
          <cell r="L471">
            <v>10.04406</v>
          </cell>
        </row>
        <row r="472">
          <cell r="I472">
            <v>181269</v>
          </cell>
          <cell r="L472">
            <v>8.1133000000000006</v>
          </cell>
        </row>
        <row r="473">
          <cell r="I473">
            <v>181279</v>
          </cell>
          <cell r="L473">
            <v>10.074870000000001</v>
          </cell>
        </row>
        <row r="474">
          <cell r="I474">
            <v>181429</v>
          </cell>
          <cell r="L474">
            <v>10.886199999999999</v>
          </cell>
        </row>
        <row r="475">
          <cell r="I475">
            <v>181639</v>
          </cell>
          <cell r="L475">
            <v>6.2955100000000002</v>
          </cell>
        </row>
        <row r="476">
          <cell r="I476">
            <v>181669</v>
          </cell>
          <cell r="L476">
            <v>6.5419900000000002</v>
          </cell>
        </row>
        <row r="477">
          <cell r="I477">
            <v>181820</v>
          </cell>
          <cell r="L477">
            <v>10.136489999999998</v>
          </cell>
        </row>
        <row r="478">
          <cell r="I478">
            <v>181839</v>
          </cell>
          <cell r="L478">
            <v>9.2738099999999992</v>
          </cell>
        </row>
        <row r="479">
          <cell r="I479">
            <v>182019</v>
          </cell>
          <cell r="L479">
            <v>11.28673</v>
          </cell>
        </row>
        <row r="480">
          <cell r="I480">
            <v>182020</v>
          </cell>
          <cell r="L480">
            <v>13.78234</v>
          </cell>
        </row>
        <row r="481">
          <cell r="I481">
            <v>182030</v>
          </cell>
          <cell r="L481">
            <v>31.569979999999997</v>
          </cell>
        </row>
        <row r="482">
          <cell r="I482">
            <v>182309</v>
          </cell>
          <cell r="L482">
            <v>13.833690000000001</v>
          </cell>
        </row>
        <row r="483">
          <cell r="I483">
            <v>182329</v>
          </cell>
          <cell r="L483">
            <v>13.053170000000001</v>
          </cell>
        </row>
        <row r="484">
          <cell r="I484">
            <v>242140</v>
          </cell>
          <cell r="L484">
            <v>53.629939999999998</v>
          </cell>
        </row>
        <row r="485">
          <cell r="I485">
            <v>242430</v>
          </cell>
          <cell r="L485">
            <v>28.725189999999998</v>
          </cell>
        </row>
        <row r="486">
          <cell r="I486">
            <v>242440</v>
          </cell>
          <cell r="L486">
            <v>28.725189999999998</v>
          </cell>
        </row>
        <row r="487">
          <cell r="I487">
            <v>242450</v>
          </cell>
          <cell r="L487">
            <v>36.006620000000005</v>
          </cell>
        </row>
        <row r="488">
          <cell r="I488">
            <v>250100</v>
          </cell>
          <cell r="L488">
            <v>42.682120000000005</v>
          </cell>
        </row>
        <row r="489">
          <cell r="I489">
            <v>250119</v>
          </cell>
          <cell r="L489">
            <v>42.682120000000005</v>
          </cell>
        </row>
        <row r="490">
          <cell r="I490">
            <v>250139</v>
          </cell>
          <cell r="L490">
            <v>12.847770000000001</v>
          </cell>
        </row>
        <row r="491">
          <cell r="I491">
            <v>250279</v>
          </cell>
          <cell r="L491">
            <v>11.060789999999999</v>
          </cell>
        </row>
        <row r="492">
          <cell r="I492">
            <v>250300</v>
          </cell>
          <cell r="L492">
            <v>186.22591</v>
          </cell>
        </row>
        <row r="493">
          <cell r="I493">
            <v>250310</v>
          </cell>
          <cell r="L493">
            <v>115.73263</v>
          </cell>
        </row>
        <row r="494">
          <cell r="I494">
            <v>250540</v>
          </cell>
          <cell r="L494">
            <v>9.0581399999999999</v>
          </cell>
        </row>
        <row r="495">
          <cell r="I495">
            <v>251430</v>
          </cell>
          <cell r="L495">
            <v>27.030640000000002</v>
          </cell>
        </row>
        <row r="496">
          <cell r="I496">
            <v>261400</v>
          </cell>
          <cell r="L496">
            <v>14.38827</v>
          </cell>
        </row>
        <row r="497">
          <cell r="I497">
            <v>268430</v>
          </cell>
          <cell r="L497">
            <v>0</v>
          </cell>
        </row>
        <row r="498">
          <cell r="I498">
            <v>280000</v>
          </cell>
          <cell r="L498">
            <v>12.221300000000001</v>
          </cell>
        </row>
        <row r="499">
          <cell r="I499">
            <v>280020</v>
          </cell>
          <cell r="L499">
            <v>10.95809</v>
          </cell>
        </row>
        <row r="500">
          <cell r="I500">
            <v>280030</v>
          </cell>
          <cell r="L500">
            <v>10.46513</v>
          </cell>
        </row>
        <row r="501">
          <cell r="I501">
            <v>280680</v>
          </cell>
          <cell r="L501">
            <v>3.4609900000000002</v>
          </cell>
        </row>
        <row r="502">
          <cell r="I502">
            <v>281050</v>
          </cell>
          <cell r="L502">
            <v>5.6279600000000007</v>
          </cell>
        </row>
        <row r="503">
          <cell r="I503">
            <v>290010</v>
          </cell>
          <cell r="L503">
            <v>34.599629999999998</v>
          </cell>
        </row>
        <row r="504">
          <cell r="I504">
            <v>290020</v>
          </cell>
          <cell r="L504">
            <v>38.563849999999995</v>
          </cell>
        </row>
        <row r="505">
          <cell r="I505">
            <v>290030</v>
          </cell>
          <cell r="L505">
            <v>37.280099999999997</v>
          </cell>
        </row>
        <row r="506">
          <cell r="I506">
            <v>290040</v>
          </cell>
          <cell r="L506">
            <v>40.135159999999999</v>
          </cell>
        </row>
        <row r="507">
          <cell r="I507">
            <v>290070</v>
          </cell>
          <cell r="L507">
            <v>39.128700000000002</v>
          </cell>
        </row>
        <row r="508">
          <cell r="I508">
            <v>291200</v>
          </cell>
          <cell r="L508">
            <v>71.735949999999988</v>
          </cell>
        </row>
        <row r="509">
          <cell r="I509">
            <v>291210</v>
          </cell>
          <cell r="L509">
            <v>126.19775999999999</v>
          </cell>
        </row>
        <row r="510">
          <cell r="I510">
            <v>291330</v>
          </cell>
          <cell r="L510">
            <v>267.44107000000002</v>
          </cell>
        </row>
        <row r="511">
          <cell r="I511">
            <v>292000</v>
          </cell>
          <cell r="L511">
            <v>62.503219999999999</v>
          </cell>
        </row>
        <row r="512">
          <cell r="I512">
            <v>292020</v>
          </cell>
          <cell r="L512">
            <v>66.323660000000004</v>
          </cell>
        </row>
        <row r="513">
          <cell r="I513">
            <v>292100</v>
          </cell>
          <cell r="L513">
            <v>53.56832</v>
          </cell>
        </row>
        <row r="514">
          <cell r="I514">
            <v>292240</v>
          </cell>
          <cell r="L514">
            <v>123.90755</v>
          </cell>
        </row>
        <row r="515">
          <cell r="I515">
            <v>292250</v>
          </cell>
          <cell r="L515">
            <v>79.726010000000002</v>
          </cell>
        </row>
        <row r="516">
          <cell r="I516">
            <v>292260</v>
          </cell>
          <cell r="L516">
            <v>288.22754999999995</v>
          </cell>
        </row>
        <row r="517">
          <cell r="I517">
            <v>292330</v>
          </cell>
          <cell r="L517">
            <v>263.56927999999999</v>
          </cell>
        </row>
        <row r="518">
          <cell r="I518">
            <v>292400</v>
          </cell>
          <cell r="L518">
            <v>81.605419999999995</v>
          </cell>
        </row>
        <row r="519">
          <cell r="I519">
            <v>292500</v>
          </cell>
          <cell r="L519">
            <v>10.85539</v>
          </cell>
        </row>
        <row r="520">
          <cell r="I520">
            <v>292510</v>
          </cell>
          <cell r="L520">
            <v>239.52721</v>
          </cell>
        </row>
        <row r="521">
          <cell r="I521">
            <v>293110</v>
          </cell>
          <cell r="L521">
            <v>78.853059999999999</v>
          </cell>
        </row>
        <row r="522">
          <cell r="I522">
            <v>293210</v>
          </cell>
          <cell r="L522">
            <v>60.593000000000004</v>
          </cell>
        </row>
        <row r="523">
          <cell r="I523">
            <v>293220</v>
          </cell>
          <cell r="L523">
            <v>80.177889999999991</v>
          </cell>
        </row>
        <row r="524">
          <cell r="I524">
            <v>293230</v>
          </cell>
          <cell r="L524">
            <v>155.48779999999999</v>
          </cell>
        </row>
        <row r="525">
          <cell r="I525">
            <v>293600</v>
          </cell>
          <cell r="L525">
            <v>176.13050000000001</v>
          </cell>
        </row>
        <row r="526">
          <cell r="I526">
            <v>300200</v>
          </cell>
          <cell r="L526">
            <v>43.555069999999994</v>
          </cell>
        </row>
        <row r="527">
          <cell r="I527">
            <v>300220</v>
          </cell>
          <cell r="L527">
            <v>61.88702</v>
          </cell>
        </row>
        <row r="528">
          <cell r="I528">
            <v>304120</v>
          </cell>
          <cell r="L528">
            <v>34.95908</v>
          </cell>
        </row>
        <row r="529">
          <cell r="I529">
            <v>304140</v>
          </cell>
          <cell r="L529">
            <v>18.650320000000001</v>
          </cell>
        </row>
        <row r="530">
          <cell r="I530">
            <v>304200</v>
          </cell>
          <cell r="L530">
            <v>45.270159999999997</v>
          </cell>
        </row>
        <row r="531">
          <cell r="I531">
            <v>304400</v>
          </cell>
          <cell r="L531">
            <v>95.80883</v>
          </cell>
        </row>
        <row r="532">
          <cell r="I532">
            <v>304480</v>
          </cell>
          <cell r="L532">
            <v>35.33907</v>
          </cell>
        </row>
        <row r="533">
          <cell r="I533">
            <v>304900</v>
          </cell>
          <cell r="L533">
            <v>27.503060000000001</v>
          </cell>
        </row>
        <row r="534">
          <cell r="I534">
            <v>304950</v>
          </cell>
          <cell r="L534">
            <v>39.929760000000002</v>
          </cell>
        </row>
        <row r="535">
          <cell r="I535">
            <v>305040</v>
          </cell>
          <cell r="L535">
            <v>13.114789999999999</v>
          </cell>
        </row>
        <row r="536">
          <cell r="I536">
            <v>305050</v>
          </cell>
          <cell r="L536">
            <v>22.840479999999999</v>
          </cell>
        </row>
        <row r="537">
          <cell r="I537">
            <v>305060</v>
          </cell>
          <cell r="L537">
            <v>22.840479999999999</v>
          </cell>
        </row>
        <row r="538">
          <cell r="I538">
            <v>306000</v>
          </cell>
          <cell r="L538">
            <v>39.909219999999998</v>
          </cell>
        </row>
        <row r="539">
          <cell r="I539">
            <v>306010</v>
          </cell>
          <cell r="L539">
            <v>39.909219999999998</v>
          </cell>
        </row>
        <row r="540">
          <cell r="I540">
            <v>306020</v>
          </cell>
          <cell r="L540">
            <v>39.909219999999998</v>
          </cell>
        </row>
        <row r="541">
          <cell r="I541">
            <v>306070</v>
          </cell>
          <cell r="L541">
            <v>36.879569999999994</v>
          </cell>
        </row>
        <row r="542">
          <cell r="I542">
            <v>306080</v>
          </cell>
          <cell r="L542">
            <v>63.85886</v>
          </cell>
        </row>
        <row r="543">
          <cell r="I543">
            <v>306090</v>
          </cell>
          <cell r="L543">
            <v>36.32499</v>
          </cell>
        </row>
        <row r="544">
          <cell r="I544">
            <v>306100</v>
          </cell>
          <cell r="L544">
            <v>63.85886</v>
          </cell>
        </row>
        <row r="545">
          <cell r="I545">
            <v>306110</v>
          </cell>
          <cell r="L545">
            <v>41.25459</v>
          </cell>
        </row>
        <row r="546">
          <cell r="I546">
            <v>306120</v>
          </cell>
          <cell r="L546">
            <v>64.464790000000008</v>
          </cell>
        </row>
        <row r="547">
          <cell r="I547">
            <v>306160</v>
          </cell>
          <cell r="L547">
            <v>55.108819999999994</v>
          </cell>
        </row>
        <row r="548">
          <cell r="I548">
            <v>306170</v>
          </cell>
          <cell r="L548">
            <v>14.008280000000001</v>
          </cell>
        </row>
        <row r="549">
          <cell r="I549">
            <v>306510</v>
          </cell>
          <cell r="L549">
            <v>480.49222000000003</v>
          </cell>
        </row>
        <row r="550">
          <cell r="I550">
            <v>306530</v>
          </cell>
          <cell r="L550">
            <v>119.73793000000001</v>
          </cell>
        </row>
        <row r="551">
          <cell r="I551">
            <v>312950</v>
          </cell>
          <cell r="L551">
            <v>3.9334100000000003</v>
          </cell>
        </row>
        <row r="552">
          <cell r="I552">
            <v>318200</v>
          </cell>
          <cell r="L552">
            <v>15.692559999999999</v>
          </cell>
        </row>
        <row r="553">
          <cell r="I553">
            <v>318320</v>
          </cell>
          <cell r="L553">
            <v>10.660260000000001</v>
          </cell>
        </row>
        <row r="554">
          <cell r="I554">
            <v>318330</v>
          </cell>
          <cell r="L554">
            <v>10.660260000000001</v>
          </cell>
        </row>
        <row r="555">
          <cell r="I555">
            <v>320200</v>
          </cell>
          <cell r="L555">
            <v>0.95511000000000001</v>
          </cell>
        </row>
        <row r="556">
          <cell r="I556">
            <v>320300</v>
          </cell>
          <cell r="L556">
            <v>6.49064</v>
          </cell>
        </row>
        <row r="557">
          <cell r="I557">
            <v>320330</v>
          </cell>
          <cell r="L557">
            <v>4.81663</v>
          </cell>
        </row>
        <row r="558">
          <cell r="I558">
            <v>320360</v>
          </cell>
          <cell r="L558">
            <v>9.3251600000000003</v>
          </cell>
        </row>
        <row r="559">
          <cell r="I559">
            <v>320370</v>
          </cell>
          <cell r="L559">
            <v>16.360109999999999</v>
          </cell>
        </row>
        <row r="560">
          <cell r="I560">
            <v>320430</v>
          </cell>
          <cell r="L560">
            <v>16.58605</v>
          </cell>
        </row>
        <row r="561">
          <cell r="I561">
            <v>322110</v>
          </cell>
          <cell r="L561">
            <v>21.864829999999998</v>
          </cell>
        </row>
        <row r="562">
          <cell r="I562">
            <v>322120</v>
          </cell>
          <cell r="L562">
            <v>22.95345</v>
          </cell>
        </row>
        <row r="563">
          <cell r="I563">
            <v>322140</v>
          </cell>
          <cell r="L563">
            <v>21.864829999999998</v>
          </cell>
        </row>
        <row r="564">
          <cell r="I564">
            <v>322700</v>
          </cell>
          <cell r="L564">
            <v>7.3019700000000007</v>
          </cell>
        </row>
        <row r="565">
          <cell r="I565">
            <v>340789</v>
          </cell>
          <cell r="L565">
            <v>28.64303</v>
          </cell>
        </row>
        <row r="566">
          <cell r="I566">
            <v>340800</v>
          </cell>
          <cell r="L566">
            <v>26.013909999999999</v>
          </cell>
        </row>
        <row r="567">
          <cell r="I567">
            <v>341580</v>
          </cell>
          <cell r="L567">
            <v>8.2673500000000004</v>
          </cell>
        </row>
        <row r="568">
          <cell r="I568">
            <v>341790</v>
          </cell>
          <cell r="L568">
            <v>11.18403</v>
          </cell>
        </row>
        <row r="569">
          <cell r="I569">
            <v>341810</v>
          </cell>
          <cell r="L569">
            <v>25.9831</v>
          </cell>
        </row>
        <row r="570">
          <cell r="I570">
            <v>341900</v>
          </cell>
          <cell r="L570">
            <v>7.3327799999999996</v>
          </cell>
        </row>
        <row r="571">
          <cell r="I571">
            <v>341920</v>
          </cell>
          <cell r="L571">
            <v>6.7884700000000002</v>
          </cell>
        </row>
        <row r="572">
          <cell r="I572">
            <v>341960</v>
          </cell>
          <cell r="L572">
            <v>7.7333100000000004</v>
          </cell>
        </row>
        <row r="573">
          <cell r="I573">
            <v>341980</v>
          </cell>
          <cell r="L573">
            <v>6.44956</v>
          </cell>
        </row>
        <row r="574">
          <cell r="I574">
            <v>342000</v>
          </cell>
          <cell r="L574">
            <v>33.233719999999998</v>
          </cell>
        </row>
        <row r="575">
          <cell r="I575">
            <v>342010</v>
          </cell>
          <cell r="L575">
            <v>31.980779999999999</v>
          </cell>
        </row>
        <row r="576">
          <cell r="I576">
            <v>360020</v>
          </cell>
          <cell r="L576">
            <v>94.371030000000005</v>
          </cell>
        </row>
        <row r="577">
          <cell r="I577">
            <v>360210</v>
          </cell>
          <cell r="L577">
            <v>136.44722000000002</v>
          </cell>
        </row>
        <row r="578">
          <cell r="I578">
            <v>360240</v>
          </cell>
          <cell r="L578">
            <v>331.90586000000002</v>
          </cell>
        </row>
        <row r="579">
          <cell r="I579">
            <v>360250</v>
          </cell>
          <cell r="L579">
            <v>39.642200000000003</v>
          </cell>
        </row>
        <row r="580">
          <cell r="I580">
            <v>360640</v>
          </cell>
          <cell r="L580">
            <v>189.72798</v>
          </cell>
        </row>
        <row r="581">
          <cell r="I581">
            <v>560282</v>
          </cell>
          <cell r="L581">
            <v>15.20987</v>
          </cell>
        </row>
        <row r="582">
          <cell r="I582">
            <v>560357</v>
          </cell>
          <cell r="L582">
            <v>1.027E-2</v>
          </cell>
        </row>
        <row r="583">
          <cell r="I583">
            <v>560876</v>
          </cell>
          <cell r="L583">
            <v>12.868309999999999</v>
          </cell>
        </row>
        <row r="584">
          <cell r="I584">
            <v>560975</v>
          </cell>
          <cell r="L584">
            <v>84.306430000000006</v>
          </cell>
        </row>
        <row r="585">
          <cell r="I585">
            <v>561343</v>
          </cell>
          <cell r="L585">
            <v>10.413780000000001</v>
          </cell>
        </row>
        <row r="586">
          <cell r="I586">
            <v>561392</v>
          </cell>
          <cell r="L586">
            <v>103.13133999999999</v>
          </cell>
        </row>
        <row r="587">
          <cell r="I587">
            <v>561393</v>
          </cell>
          <cell r="L587">
            <v>103.13133999999999</v>
          </cell>
        </row>
        <row r="588">
          <cell r="I588">
            <v>561394</v>
          </cell>
          <cell r="L588">
            <v>103.13133999999999</v>
          </cell>
        </row>
        <row r="589">
          <cell r="I589">
            <v>561395</v>
          </cell>
          <cell r="L589">
            <v>103.13133999999999</v>
          </cell>
        </row>
        <row r="590">
          <cell r="I590">
            <v>561396</v>
          </cell>
          <cell r="L590">
            <v>110.01224000000001</v>
          </cell>
        </row>
        <row r="591">
          <cell r="I591">
            <v>561498</v>
          </cell>
          <cell r="L591">
            <v>20.807020000000001</v>
          </cell>
        </row>
        <row r="592">
          <cell r="I592">
            <v>561659</v>
          </cell>
          <cell r="L592">
            <v>249.56100000000001</v>
          </cell>
        </row>
        <row r="593">
          <cell r="I593">
            <v>561831</v>
          </cell>
          <cell r="L593">
            <v>187.66370999999998</v>
          </cell>
        </row>
        <row r="594">
          <cell r="I594">
            <v>561913</v>
          </cell>
          <cell r="L594">
            <v>140.41144</v>
          </cell>
        </row>
        <row r="595">
          <cell r="I595">
            <v>562141</v>
          </cell>
          <cell r="L595">
            <v>0</v>
          </cell>
        </row>
        <row r="596">
          <cell r="I596">
            <v>562567</v>
          </cell>
          <cell r="L596">
            <v>18.177900000000001</v>
          </cell>
        </row>
        <row r="597">
          <cell r="I597">
            <v>562614</v>
          </cell>
          <cell r="L597">
            <v>127.94365999999999</v>
          </cell>
        </row>
        <row r="598">
          <cell r="I598">
            <v>562914</v>
          </cell>
          <cell r="L598">
            <v>3.0912699999999997</v>
          </cell>
        </row>
        <row r="599">
          <cell r="I599">
            <v>563358</v>
          </cell>
          <cell r="L599">
            <v>18.44492</v>
          </cell>
        </row>
        <row r="600">
          <cell r="I600">
            <v>563533</v>
          </cell>
          <cell r="L600">
            <v>5.1555399999999993</v>
          </cell>
        </row>
        <row r="601">
          <cell r="I601">
            <v>563694</v>
          </cell>
          <cell r="L601">
            <v>138.64500000000001</v>
          </cell>
        </row>
        <row r="602">
          <cell r="I602">
            <v>563721</v>
          </cell>
          <cell r="L602">
            <v>47.950629999999997</v>
          </cell>
        </row>
        <row r="603">
          <cell r="I603">
            <v>563743</v>
          </cell>
          <cell r="L603">
            <v>32.699680000000001</v>
          </cell>
        </row>
        <row r="604">
          <cell r="I604">
            <v>563854</v>
          </cell>
          <cell r="L604">
            <v>109.93008</v>
          </cell>
        </row>
        <row r="605">
          <cell r="I605">
            <v>564120</v>
          </cell>
          <cell r="L605">
            <v>5.5252600000000003</v>
          </cell>
        </row>
        <row r="606">
          <cell r="I606">
            <v>564121</v>
          </cell>
          <cell r="L606">
            <v>9.0786800000000003</v>
          </cell>
        </row>
        <row r="607">
          <cell r="I607">
            <v>564122</v>
          </cell>
          <cell r="L607">
            <v>11.42024</v>
          </cell>
        </row>
        <row r="608">
          <cell r="I608">
            <v>564124</v>
          </cell>
          <cell r="L608">
            <v>9.9927100000000006</v>
          </cell>
        </row>
        <row r="609">
          <cell r="I609">
            <v>564125</v>
          </cell>
          <cell r="L609">
            <v>5.1555399999999993</v>
          </cell>
        </row>
        <row r="610">
          <cell r="I610">
            <v>564126</v>
          </cell>
          <cell r="L610">
            <v>5.7717400000000003</v>
          </cell>
        </row>
        <row r="611">
          <cell r="I611">
            <v>564339</v>
          </cell>
          <cell r="L611">
            <v>332.32692999999995</v>
          </cell>
        </row>
        <row r="612">
          <cell r="I612">
            <v>564462</v>
          </cell>
          <cell r="L612">
            <v>0</v>
          </cell>
        </row>
        <row r="613">
          <cell r="I613">
            <v>564463</v>
          </cell>
          <cell r="L613">
            <v>0</v>
          </cell>
        </row>
        <row r="614">
          <cell r="I614">
            <v>564570</v>
          </cell>
          <cell r="L614">
            <v>187.66370999999998</v>
          </cell>
        </row>
        <row r="615">
          <cell r="I615">
            <v>564942</v>
          </cell>
          <cell r="L615">
            <v>21.433490000000003</v>
          </cell>
        </row>
        <row r="616">
          <cell r="I616">
            <v>564943</v>
          </cell>
          <cell r="L616">
            <v>21.433490000000003</v>
          </cell>
        </row>
        <row r="617">
          <cell r="I617">
            <v>564944</v>
          </cell>
          <cell r="L617">
            <v>21.433490000000003</v>
          </cell>
        </row>
        <row r="618">
          <cell r="I618">
            <v>564945</v>
          </cell>
          <cell r="L618">
            <v>21.433490000000003</v>
          </cell>
        </row>
        <row r="619">
          <cell r="I619">
            <v>564946</v>
          </cell>
          <cell r="L619">
            <v>21.433490000000003</v>
          </cell>
        </row>
        <row r="620">
          <cell r="I620">
            <v>565155</v>
          </cell>
          <cell r="L620">
            <v>165.44970000000001</v>
          </cell>
        </row>
        <row r="621">
          <cell r="I621">
            <v>565761</v>
          </cell>
          <cell r="L621">
            <v>59.103849999999994</v>
          </cell>
        </row>
        <row r="622">
          <cell r="I622">
            <v>566162</v>
          </cell>
          <cell r="L622">
            <v>56.895800000000001</v>
          </cell>
        </row>
        <row r="623">
          <cell r="I623">
            <v>566412</v>
          </cell>
          <cell r="L623">
            <v>5.6485000000000003</v>
          </cell>
        </row>
        <row r="624">
          <cell r="I624">
            <v>566482</v>
          </cell>
          <cell r="L624">
            <v>135.36887000000002</v>
          </cell>
        </row>
        <row r="625">
          <cell r="I625">
            <v>569053</v>
          </cell>
          <cell r="L625">
            <v>107.72203</v>
          </cell>
        </row>
        <row r="626">
          <cell r="I626">
            <v>569054</v>
          </cell>
          <cell r="L626">
            <v>107.72203</v>
          </cell>
        </row>
        <row r="627">
          <cell r="I627">
            <v>569055</v>
          </cell>
          <cell r="L627">
            <v>107.72203</v>
          </cell>
        </row>
        <row r="628">
          <cell r="I628">
            <v>569056</v>
          </cell>
          <cell r="L628">
            <v>107.72203</v>
          </cell>
        </row>
        <row r="629">
          <cell r="I629">
            <v>569057</v>
          </cell>
          <cell r="L629">
            <v>114.59266</v>
          </cell>
        </row>
        <row r="630">
          <cell r="I630">
            <v>569059</v>
          </cell>
          <cell r="L630">
            <v>85.939360000000008</v>
          </cell>
        </row>
        <row r="631">
          <cell r="I631">
            <v>569966</v>
          </cell>
          <cell r="L631">
            <v>254.39817000000002</v>
          </cell>
        </row>
        <row r="632">
          <cell r="I632">
            <v>569967</v>
          </cell>
          <cell r="L632">
            <v>254.39817000000002</v>
          </cell>
        </row>
        <row r="633">
          <cell r="I633">
            <v>569968</v>
          </cell>
          <cell r="L633">
            <v>249.80748</v>
          </cell>
        </row>
        <row r="634">
          <cell r="I634">
            <v>569969</v>
          </cell>
          <cell r="L634">
            <v>265.85948999999999</v>
          </cell>
        </row>
        <row r="635">
          <cell r="I635">
            <v>569970</v>
          </cell>
          <cell r="L635">
            <v>286.48165</v>
          </cell>
        </row>
        <row r="636">
          <cell r="I636">
            <v>569976</v>
          </cell>
          <cell r="L636">
            <v>313.98471000000001</v>
          </cell>
        </row>
        <row r="637">
          <cell r="I637">
            <v>569977</v>
          </cell>
          <cell r="L637">
            <v>313.98471000000001</v>
          </cell>
        </row>
        <row r="638">
          <cell r="I638">
            <v>569978</v>
          </cell>
          <cell r="L638">
            <v>313.98471000000001</v>
          </cell>
        </row>
        <row r="639">
          <cell r="I639">
            <v>569979</v>
          </cell>
          <cell r="L639">
            <v>325.44603000000001</v>
          </cell>
        </row>
        <row r="640">
          <cell r="I640">
            <v>569980</v>
          </cell>
          <cell r="L640">
            <v>346.07846000000001</v>
          </cell>
        </row>
        <row r="641">
          <cell r="I641">
            <v>569989</v>
          </cell>
          <cell r="L641">
            <v>304.81360000000001</v>
          </cell>
        </row>
        <row r="642">
          <cell r="I642">
            <v>570680</v>
          </cell>
          <cell r="L642">
            <v>47.354970000000002</v>
          </cell>
        </row>
        <row r="643">
          <cell r="I643">
            <v>571033</v>
          </cell>
          <cell r="L643">
            <v>3.2350499999999998</v>
          </cell>
        </row>
        <row r="644">
          <cell r="I644">
            <v>571080</v>
          </cell>
          <cell r="L644">
            <v>43.27778</v>
          </cell>
        </row>
        <row r="645">
          <cell r="I645">
            <v>571081</v>
          </cell>
          <cell r="L645">
            <v>43.27778</v>
          </cell>
        </row>
        <row r="646">
          <cell r="I646">
            <v>571082</v>
          </cell>
          <cell r="L646">
            <v>43.27778</v>
          </cell>
        </row>
        <row r="647">
          <cell r="I647">
            <v>571113</v>
          </cell>
          <cell r="L647">
            <v>165.95293000000001</v>
          </cell>
        </row>
        <row r="648">
          <cell r="I648">
            <v>571453</v>
          </cell>
          <cell r="L648">
            <v>243.92276999999999</v>
          </cell>
        </row>
        <row r="649">
          <cell r="I649">
            <v>571750</v>
          </cell>
          <cell r="L649">
            <v>12.40616</v>
          </cell>
        </row>
        <row r="650">
          <cell r="I650">
            <v>571751</v>
          </cell>
          <cell r="L650">
            <v>12.40616</v>
          </cell>
        </row>
        <row r="651">
          <cell r="I651">
            <v>571752</v>
          </cell>
          <cell r="L651">
            <v>12.40616</v>
          </cell>
        </row>
        <row r="652">
          <cell r="I652">
            <v>571753</v>
          </cell>
          <cell r="L652">
            <v>12.40616</v>
          </cell>
        </row>
        <row r="653">
          <cell r="I653">
            <v>571754</v>
          </cell>
          <cell r="L653">
            <v>12.40616</v>
          </cell>
        </row>
        <row r="654">
          <cell r="I654">
            <v>572042</v>
          </cell>
          <cell r="L654">
            <v>126.51613</v>
          </cell>
        </row>
        <row r="655">
          <cell r="I655">
            <v>572044</v>
          </cell>
          <cell r="L655">
            <v>81.410289999999989</v>
          </cell>
        </row>
        <row r="656">
          <cell r="I656">
            <v>572388</v>
          </cell>
          <cell r="L656">
            <v>8.9965200000000003</v>
          </cell>
        </row>
        <row r="657">
          <cell r="I657">
            <v>572458</v>
          </cell>
          <cell r="L657">
            <v>3.45072</v>
          </cell>
        </row>
        <row r="658">
          <cell r="I658">
            <v>572642</v>
          </cell>
          <cell r="L658">
            <v>12.806690000000001</v>
          </cell>
        </row>
        <row r="659">
          <cell r="I659">
            <v>572653</v>
          </cell>
          <cell r="L659">
            <v>279.86777000000001</v>
          </cell>
        </row>
        <row r="660">
          <cell r="I660">
            <v>572794</v>
          </cell>
          <cell r="L660">
            <v>81.759469999999993</v>
          </cell>
        </row>
        <row r="661">
          <cell r="I661">
            <v>572807</v>
          </cell>
          <cell r="L661">
            <v>414.07612999999998</v>
          </cell>
        </row>
        <row r="662">
          <cell r="I662">
            <v>572840</v>
          </cell>
          <cell r="L662">
            <v>0</v>
          </cell>
        </row>
        <row r="663">
          <cell r="I663">
            <v>572930</v>
          </cell>
          <cell r="L663">
            <v>28.766270000000002</v>
          </cell>
        </row>
        <row r="664">
          <cell r="I664">
            <v>572954</v>
          </cell>
          <cell r="L664">
            <v>22.542649999999998</v>
          </cell>
        </row>
        <row r="665">
          <cell r="I665">
            <v>573772</v>
          </cell>
          <cell r="L665">
            <v>5.65</v>
          </cell>
        </row>
        <row r="666">
          <cell r="I666">
            <v>573773</v>
          </cell>
          <cell r="L666">
            <v>13.74126</v>
          </cell>
        </row>
        <row r="667">
          <cell r="I667">
            <v>574133</v>
          </cell>
          <cell r="L667">
            <v>324.82983000000002</v>
          </cell>
        </row>
        <row r="668">
          <cell r="I668">
            <v>574143</v>
          </cell>
          <cell r="L668">
            <v>17.910880000000002</v>
          </cell>
        </row>
        <row r="669">
          <cell r="I669">
            <v>574285</v>
          </cell>
          <cell r="L669">
            <v>1.89995</v>
          </cell>
        </row>
        <row r="670">
          <cell r="I670">
            <v>574375</v>
          </cell>
          <cell r="L670">
            <v>11.10187</v>
          </cell>
        </row>
        <row r="671">
          <cell r="I671">
            <v>574485</v>
          </cell>
          <cell r="L671">
            <v>4859.0451000000003</v>
          </cell>
        </row>
        <row r="672">
          <cell r="I672">
            <v>574605</v>
          </cell>
          <cell r="L672">
            <v>17.695209999999999</v>
          </cell>
        </row>
        <row r="673">
          <cell r="I673">
            <v>574608</v>
          </cell>
          <cell r="L673">
            <v>17.695209999999999</v>
          </cell>
        </row>
        <row r="674">
          <cell r="I674">
            <v>575212</v>
          </cell>
          <cell r="L674">
            <v>47.354970000000002</v>
          </cell>
        </row>
        <row r="675">
          <cell r="I675">
            <v>575358</v>
          </cell>
          <cell r="L675">
            <v>9.6435300000000002</v>
          </cell>
        </row>
        <row r="676">
          <cell r="I676">
            <v>575359</v>
          </cell>
          <cell r="L676">
            <v>9.6435300000000002</v>
          </cell>
        </row>
        <row r="677">
          <cell r="I677">
            <v>575360</v>
          </cell>
          <cell r="L677">
            <v>9.6435300000000002</v>
          </cell>
        </row>
        <row r="678">
          <cell r="I678">
            <v>575361</v>
          </cell>
          <cell r="L678">
            <v>9.6435300000000002</v>
          </cell>
        </row>
        <row r="679">
          <cell r="I679">
            <v>575362</v>
          </cell>
          <cell r="L679">
            <v>9.6435300000000002</v>
          </cell>
        </row>
        <row r="680">
          <cell r="I680">
            <v>575363</v>
          </cell>
          <cell r="L680">
            <v>9.6435300000000002</v>
          </cell>
        </row>
        <row r="681">
          <cell r="I681">
            <v>575364</v>
          </cell>
          <cell r="L681">
            <v>9.6435300000000002</v>
          </cell>
        </row>
        <row r="682">
          <cell r="I682">
            <v>575381</v>
          </cell>
          <cell r="L682">
            <v>64.505870000000002</v>
          </cell>
        </row>
        <row r="683">
          <cell r="I683">
            <v>575383</v>
          </cell>
          <cell r="L683">
            <v>84.34751</v>
          </cell>
        </row>
        <row r="684">
          <cell r="I684">
            <v>575385</v>
          </cell>
          <cell r="L684">
            <v>114.13051</v>
          </cell>
        </row>
        <row r="685">
          <cell r="I685">
            <v>575448</v>
          </cell>
          <cell r="L685">
            <v>39.005459999999999</v>
          </cell>
        </row>
        <row r="686">
          <cell r="I686">
            <v>575449</v>
          </cell>
          <cell r="L686">
            <v>39.005459999999999</v>
          </cell>
        </row>
        <row r="687">
          <cell r="I687">
            <v>575450</v>
          </cell>
          <cell r="L687">
            <v>43.031300000000002</v>
          </cell>
        </row>
        <row r="688">
          <cell r="I688">
            <v>575618</v>
          </cell>
          <cell r="L688">
            <v>0</v>
          </cell>
        </row>
        <row r="689">
          <cell r="I689">
            <v>575977</v>
          </cell>
          <cell r="L689">
            <v>90.07817</v>
          </cell>
        </row>
        <row r="690">
          <cell r="I690">
            <v>575978</v>
          </cell>
          <cell r="L690">
            <v>90.07817</v>
          </cell>
        </row>
        <row r="691">
          <cell r="I691">
            <v>575979</v>
          </cell>
          <cell r="L691">
            <v>90.07817</v>
          </cell>
        </row>
        <row r="692">
          <cell r="I692">
            <v>575980</v>
          </cell>
          <cell r="L692">
            <v>90.07817</v>
          </cell>
        </row>
        <row r="693">
          <cell r="I693">
            <v>575981</v>
          </cell>
          <cell r="L693">
            <v>90.07817</v>
          </cell>
        </row>
        <row r="694">
          <cell r="I694">
            <v>576490</v>
          </cell>
          <cell r="L694">
            <v>57.296329999999998</v>
          </cell>
        </row>
        <row r="695">
          <cell r="I695">
            <v>576491</v>
          </cell>
          <cell r="L695">
            <v>57.296329999999998</v>
          </cell>
        </row>
        <row r="696">
          <cell r="I696">
            <v>576782</v>
          </cell>
          <cell r="L696">
            <v>14.35746</v>
          </cell>
        </row>
        <row r="697">
          <cell r="I697">
            <v>576792</v>
          </cell>
          <cell r="L697">
            <v>9.6435300000000002</v>
          </cell>
        </row>
        <row r="698">
          <cell r="I698">
            <v>576793</v>
          </cell>
          <cell r="L698">
            <v>9.6435300000000002</v>
          </cell>
        </row>
        <row r="699">
          <cell r="I699">
            <v>576794</v>
          </cell>
          <cell r="L699">
            <v>9.6435300000000002</v>
          </cell>
        </row>
        <row r="700">
          <cell r="I700">
            <v>576795</v>
          </cell>
          <cell r="L700">
            <v>9.6435300000000002</v>
          </cell>
        </row>
        <row r="701">
          <cell r="I701">
            <v>576796</v>
          </cell>
          <cell r="L701">
            <v>9.6435300000000002</v>
          </cell>
        </row>
        <row r="702">
          <cell r="I702">
            <v>576906</v>
          </cell>
          <cell r="L702">
            <v>3.3274800000000004</v>
          </cell>
        </row>
        <row r="703">
          <cell r="I703">
            <v>576953</v>
          </cell>
          <cell r="L703">
            <v>13.62829</v>
          </cell>
        </row>
        <row r="704">
          <cell r="I704">
            <v>576983</v>
          </cell>
          <cell r="L704">
            <v>29.5776</v>
          </cell>
        </row>
        <row r="705">
          <cell r="I705">
            <v>577059</v>
          </cell>
          <cell r="L705">
            <v>9.8900100000000002</v>
          </cell>
        </row>
        <row r="706">
          <cell r="I706">
            <v>577060</v>
          </cell>
          <cell r="L706">
            <v>9.8900100000000002</v>
          </cell>
        </row>
        <row r="707">
          <cell r="I707">
            <v>577061</v>
          </cell>
          <cell r="L707">
            <v>9.8900100000000002</v>
          </cell>
        </row>
        <row r="708">
          <cell r="I708">
            <v>577062</v>
          </cell>
          <cell r="L708">
            <v>9.8900100000000002</v>
          </cell>
        </row>
        <row r="709">
          <cell r="I709">
            <v>577063</v>
          </cell>
          <cell r="L709">
            <v>9.8900100000000002</v>
          </cell>
        </row>
        <row r="710">
          <cell r="I710">
            <v>577639</v>
          </cell>
          <cell r="L710">
            <v>100.24547</v>
          </cell>
        </row>
        <row r="711">
          <cell r="I711">
            <v>577980</v>
          </cell>
          <cell r="L711">
            <v>295.71438000000001</v>
          </cell>
        </row>
        <row r="712">
          <cell r="I712">
            <v>578359</v>
          </cell>
          <cell r="L712">
            <v>10.506210000000001</v>
          </cell>
        </row>
        <row r="713">
          <cell r="I713">
            <v>578414</v>
          </cell>
          <cell r="L713">
            <v>8.5549099999999996</v>
          </cell>
        </row>
        <row r="714">
          <cell r="I714">
            <v>578415</v>
          </cell>
          <cell r="L714">
            <v>9.0786800000000003</v>
          </cell>
        </row>
        <row r="715">
          <cell r="I715">
            <v>578416</v>
          </cell>
          <cell r="L715">
            <v>8.5549099999999996</v>
          </cell>
        </row>
        <row r="716">
          <cell r="I716">
            <v>578417</v>
          </cell>
          <cell r="L716">
            <v>8.5549099999999996</v>
          </cell>
        </row>
        <row r="717">
          <cell r="I717">
            <v>578512</v>
          </cell>
          <cell r="L717">
            <v>2.8242500000000001</v>
          </cell>
        </row>
        <row r="718">
          <cell r="I718">
            <v>578519</v>
          </cell>
          <cell r="L718">
            <v>4.0361099999999999</v>
          </cell>
        </row>
        <row r="719">
          <cell r="I719">
            <v>578754</v>
          </cell>
          <cell r="L719">
            <v>0</v>
          </cell>
        </row>
        <row r="720">
          <cell r="I720">
            <v>578784</v>
          </cell>
          <cell r="L720">
            <v>0</v>
          </cell>
        </row>
        <row r="721">
          <cell r="I721">
            <v>579142</v>
          </cell>
          <cell r="L721">
            <v>34.404499999999999</v>
          </cell>
        </row>
        <row r="722">
          <cell r="I722">
            <v>579143</v>
          </cell>
          <cell r="L722">
            <v>42.6205</v>
          </cell>
        </row>
        <row r="723">
          <cell r="I723">
            <v>579231</v>
          </cell>
          <cell r="L723">
            <v>31.682950000000002</v>
          </cell>
        </row>
        <row r="724">
          <cell r="I724">
            <v>579508</v>
          </cell>
          <cell r="L724">
            <v>366.16658000000001</v>
          </cell>
        </row>
        <row r="725">
          <cell r="I725">
            <v>579599</v>
          </cell>
          <cell r="L725">
            <v>13.730989999999998</v>
          </cell>
        </row>
        <row r="726">
          <cell r="I726">
            <v>579600</v>
          </cell>
          <cell r="L726">
            <v>13.730989999999998</v>
          </cell>
        </row>
        <row r="727">
          <cell r="I727">
            <v>579601</v>
          </cell>
          <cell r="L727">
            <v>13.730989999999998</v>
          </cell>
        </row>
        <row r="728">
          <cell r="I728">
            <v>580115</v>
          </cell>
          <cell r="L728">
            <v>190.57012</v>
          </cell>
        </row>
        <row r="729">
          <cell r="I729">
            <v>580116</v>
          </cell>
          <cell r="L729">
            <v>182.58006</v>
          </cell>
        </row>
        <row r="730">
          <cell r="I730">
            <v>580117</v>
          </cell>
          <cell r="L730">
            <v>29.166799999999999</v>
          </cell>
        </row>
        <row r="731">
          <cell r="I731">
            <v>580118</v>
          </cell>
          <cell r="L731">
            <v>29.166799999999999</v>
          </cell>
        </row>
        <row r="732">
          <cell r="I732">
            <v>580119</v>
          </cell>
          <cell r="L732">
            <v>29.166799999999999</v>
          </cell>
        </row>
        <row r="733">
          <cell r="I733">
            <v>580120</v>
          </cell>
          <cell r="L733">
            <v>29.166799999999999</v>
          </cell>
        </row>
        <row r="734">
          <cell r="I734">
            <v>580121</v>
          </cell>
          <cell r="L734">
            <v>29.166799999999999</v>
          </cell>
        </row>
        <row r="735">
          <cell r="I735">
            <v>580184</v>
          </cell>
          <cell r="L735">
            <v>108.19444999999999</v>
          </cell>
        </row>
        <row r="736">
          <cell r="I736">
            <v>580185</v>
          </cell>
          <cell r="L736">
            <v>108.19444999999999</v>
          </cell>
        </row>
        <row r="737">
          <cell r="I737">
            <v>580186</v>
          </cell>
          <cell r="L737">
            <v>108.19444999999999</v>
          </cell>
        </row>
        <row r="738">
          <cell r="I738">
            <v>580187</v>
          </cell>
          <cell r="L738">
            <v>108.19444999999999</v>
          </cell>
        </row>
        <row r="739">
          <cell r="I739">
            <v>580188</v>
          </cell>
          <cell r="L739">
            <v>108.19444999999999</v>
          </cell>
        </row>
        <row r="740">
          <cell r="I740">
            <v>580189</v>
          </cell>
          <cell r="L740">
            <v>108.19444999999999</v>
          </cell>
        </row>
        <row r="741">
          <cell r="I741">
            <v>580288</v>
          </cell>
          <cell r="L741">
            <v>13.94666</v>
          </cell>
        </row>
        <row r="742">
          <cell r="I742">
            <v>581274</v>
          </cell>
          <cell r="L742">
            <v>33.50074</v>
          </cell>
        </row>
        <row r="743">
          <cell r="I743">
            <v>581770</v>
          </cell>
          <cell r="L743">
            <v>51.257569999999994</v>
          </cell>
        </row>
        <row r="744">
          <cell r="I744">
            <v>581807</v>
          </cell>
          <cell r="L744">
            <v>89.153869999999998</v>
          </cell>
        </row>
        <row r="745">
          <cell r="I745">
            <v>581976</v>
          </cell>
          <cell r="L745">
            <v>974.9310999999999</v>
          </cell>
        </row>
        <row r="746">
          <cell r="I746">
            <v>582335</v>
          </cell>
          <cell r="L746">
            <v>36.037430000000001</v>
          </cell>
        </row>
        <row r="747">
          <cell r="I747">
            <v>582559</v>
          </cell>
          <cell r="L747">
            <v>9.9619</v>
          </cell>
        </row>
        <row r="748">
          <cell r="I748">
            <v>582619</v>
          </cell>
          <cell r="L748">
            <v>0</v>
          </cell>
        </row>
        <row r="749">
          <cell r="I749">
            <v>582702</v>
          </cell>
          <cell r="L749">
            <v>0</v>
          </cell>
        </row>
        <row r="750">
          <cell r="I750">
            <v>582923</v>
          </cell>
          <cell r="L750">
            <v>64.855050000000006</v>
          </cell>
        </row>
        <row r="751">
          <cell r="I751">
            <v>583057</v>
          </cell>
          <cell r="L751">
            <v>47.231729999999999</v>
          </cell>
        </row>
        <row r="752">
          <cell r="I752">
            <v>583131</v>
          </cell>
          <cell r="L752">
            <v>28.42736</v>
          </cell>
        </row>
        <row r="753">
          <cell r="I753">
            <v>583255</v>
          </cell>
          <cell r="L753">
            <v>34.692059999999998</v>
          </cell>
        </row>
        <row r="754">
          <cell r="I754">
            <v>583364</v>
          </cell>
          <cell r="L754">
            <v>79.500069999999994</v>
          </cell>
        </row>
        <row r="755">
          <cell r="I755">
            <v>583614</v>
          </cell>
          <cell r="L755">
            <v>141.08926</v>
          </cell>
        </row>
        <row r="756">
          <cell r="I756">
            <v>583615</v>
          </cell>
          <cell r="L756">
            <v>141.08926</v>
          </cell>
        </row>
        <row r="757">
          <cell r="I757">
            <v>583616</v>
          </cell>
          <cell r="L757">
            <v>141.08926</v>
          </cell>
        </row>
        <row r="758">
          <cell r="I758">
            <v>583617</v>
          </cell>
          <cell r="L758">
            <v>141.08926</v>
          </cell>
        </row>
        <row r="759">
          <cell r="I759">
            <v>583618</v>
          </cell>
          <cell r="L759">
            <v>141.08926</v>
          </cell>
        </row>
        <row r="760">
          <cell r="I760">
            <v>583628</v>
          </cell>
          <cell r="L760">
            <v>10.413780000000001</v>
          </cell>
        </row>
        <row r="761">
          <cell r="I761">
            <v>583943</v>
          </cell>
          <cell r="L761">
            <v>95.921800000000005</v>
          </cell>
        </row>
        <row r="762">
          <cell r="I762">
            <v>584950</v>
          </cell>
          <cell r="L762">
            <v>86.535020000000003</v>
          </cell>
        </row>
        <row r="763">
          <cell r="I763">
            <v>584953</v>
          </cell>
          <cell r="L763">
            <v>86.535020000000003</v>
          </cell>
        </row>
        <row r="764">
          <cell r="I764">
            <v>584962</v>
          </cell>
          <cell r="L764">
            <v>148.92526999999998</v>
          </cell>
        </row>
        <row r="765">
          <cell r="I765">
            <v>586224</v>
          </cell>
          <cell r="L765">
            <v>0.50322999999999996</v>
          </cell>
        </row>
        <row r="766">
          <cell r="I766">
            <v>587819</v>
          </cell>
          <cell r="L766">
            <v>13.309920000000002</v>
          </cell>
        </row>
        <row r="767">
          <cell r="I767">
            <v>587855</v>
          </cell>
          <cell r="L767">
            <v>36.376339999999999</v>
          </cell>
        </row>
        <row r="768">
          <cell r="I768">
            <v>588026</v>
          </cell>
          <cell r="L768">
            <v>10.578100000000001</v>
          </cell>
        </row>
        <row r="769">
          <cell r="I769">
            <v>588504</v>
          </cell>
          <cell r="L769">
            <v>722.80259999999998</v>
          </cell>
        </row>
        <row r="770">
          <cell r="I770">
            <v>588511</v>
          </cell>
          <cell r="L770">
            <v>722.80259999999998</v>
          </cell>
        </row>
        <row r="771">
          <cell r="I771">
            <v>588654</v>
          </cell>
          <cell r="L771">
            <v>25.08961</v>
          </cell>
        </row>
        <row r="772">
          <cell r="I772">
            <v>588655</v>
          </cell>
          <cell r="L772">
            <v>25.08961</v>
          </cell>
        </row>
        <row r="773">
          <cell r="I773">
            <v>588679</v>
          </cell>
          <cell r="L773">
            <v>63.735620000000004</v>
          </cell>
        </row>
        <row r="774">
          <cell r="I774">
            <v>588680</v>
          </cell>
          <cell r="L774">
            <v>63.735620000000004</v>
          </cell>
        </row>
        <row r="775">
          <cell r="I775">
            <v>588681</v>
          </cell>
          <cell r="L775">
            <v>63.735620000000004</v>
          </cell>
        </row>
        <row r="776">
          <cell r="I776">
            <v>588823</v>
          </cell>
          <cell r="L776">
            <v>47.714420000000004</v>
          </cell>
        </row>
        <row r="777">
          <cell r="I777">
            <v>588943</v>
          </cell>
          <cell r="L777">
            <v>0</v>
          </cell>
        </row>
        <row r="778">
          <cell r="I778">
            <v>589265</v>
          </cell>
          <cell r="L778">
            <v>3.5431500000000002</v>
          </cell>
        </row>
        <row r="779">
          <cell r="I779">
            <v>589334</v>
          </cell>
          <cell r="L779">
            <v>83.166460000000001</v>
          </cell>
        </row>
        <row r="780">
          <cell r="I780">
            <v>589825</v>
          </cell>
          <cell r="L780">
            <v>4.2723200000000006</v>
          </cell>
        </row>
        <row r="781">
          <cell r="I781">
            <v>589913</v>
          </cell>
          <cell r="L781">
            <v>2831.55197</v>
          </cell>
        </row>
        <row r="782">
          <cell r="I782">
            <v>590191</v>
          </cell>
          <cell r="L782">
            <v>60.84975</v>
          </cell>
        </row>
        <row r="783">
          <cell r="I783">
            <v>590198</v>
          </cell>
          <cell r="L783">
            <v>6.9117100000000002</v>
          </cell>
        </row>
        <row r="784">
          <cell r="I784">
            <v>590199</v>
          </cell>
          <cell r="L784">
            <v>6.9117100000000002</v>
          </cell>
        </row>
        <row r="785">
          <cell r="I785">
            <v>590200</v>
          </cell>
          <cell r="L785">
            <v>6.9117100000000002</v>
          </cell>
        </row>
        <row r="786">
          <cell r="I786">
            <v>590201</v>
          </cell>
          <cell r="L786">
            <v>6.9117100000000002</v>
          </cell>
        </row>
        <row r="787">
          <cell r="I787">
            <v>590202</v>
          </cell>
          <cell r="L787">
            <v>6.9117100000000002</v>
          </cell>
        </row>
        <row r="788">
          <cell r="I788">
            <v>590203</v>
          </cell>
          <cell r="L788">
            <v>6.9117100000000002</v>
          </cell>
        </row>
        <row r="789">
          <cell r="I789">
            <v>590812</v>
          </cell>
          <cell r="L789">
            <v>462.15</v>
          </cell>
        </row>
        <row r="790">
          <cell r="I790">
            <v>590817</v>
          </cell>
          <cell r="L790">
            <v>60.84975</v>
          </cell>
        </row>
        <row r="791">
          <cell r="I791">
            <v>591231</v>
          </cell>
          <cell r="L791">
            <v>130.2236</v>
          </cell>
        </row>
        <row r="792">
          <cell r="I792">
            <v>591695</v>
          </cell>
          <cell r="L792">
            <v>5.2582399999999998</v>
          </cell>
        </row>
        <row r="793">
          <cell r="I793">
            <v>591836</v>
          </cell>
          <cell r="L793">
            <v>8.24681</v>
          </cell>
        </row>
        <row r="794">
          <cell r="I794">
            <v>591870</v>
          </cell>
          <cell r="L794">
            <v>29.598140000000001</v>
          </cell>
        </row>
        <row r="795">
          <cell r="I795">
            <v>592242</v>
          </cell>
          <cell r="L795">
            <v>20.827560000000002</v>
          </cell>
        </row>
        <row r="796">
          <cell r="I796">
            <v>592243</v>
          </cell>
          <cell r="L796">
            <v>21.679970000000001</v>
          </cell>
        </row>
        <row r="797">
          <cell r="I797">
            <v>592287</v>
          </cell>
          <cell r="L797">
            <v>10.403510000000001</v>
          </cell>
        </row>
        <row r="798">
          <cell r="I798">
            <v>592288</v>
          </cell>
          <cell r="L798">
            <v>8.9862500000000001</v>
          </cell>
        </row>
        <row r="799">
          <cell r="I799">
            <v>592914</v>
          </cell>
          <cell r="L799">
            <v>118.00230000000001</v>
          </cell>
        </row>
        <row r="800">
          <cell r="I800">
            <v>592992</v>
          </cell>
          <cell r="L800">
            <v>35.503390000000003</v>
          </cell>
        </row>
        <row r="801">
          <cell r="I801">
            <v>593003</v>
          </cell>
          <cell r="L801">
            <v>108.49227999999999</v>
          </cell>
        </row>
        <row r="802">
          <cell r="I802">
            <v>594118</v>
          </cell>
          <cell r="L802">
            <v>17.05847</v>
          </cell>
        </row>
        <row r="803">
          <cell r="I803">
            <v>594190</v>
          </cell>
          <cell r="L803">
            <v>10.413780000000001</v>
          </cell>
        </row>
        <row r="804">
          <cell r="I804">
            <v>594471</v>
          </cell>
          <cell r="L804">
            <v>127.25556999999999</v>
          </cell>
        </row>
        <row r="805">
          <cell r="I805">
            <v>594517</v>
          </cell>
          <cell r="L805">
            <v>116.51315</v>
          </cell>
        </row>
        <row r="806">
          <cell r="I806">
            <v>594729</v>
          </cell>
          <cell r="L806">
            <v>50.384620000000005</v>
          </cell>
        </row>
        <row r="807">
          <cell r="I807">
            <v>594730</v>
          </cell>
          <cell r="L807">
            <v>50.384620000000005</v>
          </cell>
        </row>
        <row r="808">
          <cell r="I808">
            <v>595058</v>
          </cell>
          <cell r="L808">
            <v>11.851579999999998</v>
          </cell>
        </row>
        <row r="809">
          <cell r="I809">
            <v>595979</v>
          </cell>
          <cell r="L809">
            <v>90.889499999999998</v>
          </cell>
        </row>
        <row r="810">
          <cell r="I810">
            <v>595980</v>
          </cell>
          <cell r="L810">
            <v>90.889499999999998</v>
          </cell>
        </row>
        <row r="811">
          <cell r="I811">
            <v>595981</v>
          </cell>
          <cell r="L811">
            <v>90.889499999999998</v>
          </cell>
        </row>
        <row r="812">
          <cell r="I812">
            <v>596616</v>
          </cell>
          <cell r="L812">
            <v>271.63123000000002</v>
          </cell>
        </row>
        <row r="813">
          <cell r="I813">
            <v>597362</v>
          </cell>
          <cell r="L813">
            <v>37.588200000000001</v>
          </cell>
        </row>
        <row r="814">
          <cell r="I814">
            <v>597612</v>
          </cell>
          <cell r="L814">
            <v>22.162659999999999</v>
          </cell>
        </row>
        <row r="815">
          <cell r="I815">
            <v>597719</v>
          </cell>
          <cell r="L815">
            <v>17.00712</v>
          </cell>
        </row>
        <row r="816">
          <cell r="I816">
            <v>597726</v>
          </cell>
          <cell r="L816">
            <v>6.3776700000000002</v>
          </cell>
        </row>
        <row r="817">
          <cell r="I817">
            <v>597829</v>
          </cell>
          <cell r="L817">
            <v>8.8322000000000003</v>
          </cell>
        </row>
        <row r="818">
          <cell r="I818">
            <v>599611</v>
          </cell>
          <cell r="L818">
            <v>6.3776700000000002</v>
          </cell>
        </row>
        <row r="819">
          <cell r="I819">
            <v>599612</v>
          </cell>
          <cell r="L819">
            <v>6.3776700000000002</v>
          </cell>
        </row>
        <row r="820">
          <cell r="I820">
            <v>599613</v>
          </cell>
          <cell r="L820">
            <v>6.3776700000000002</v>
          </cell>
        </row>
        <row r="821">
          <cell r="I821">
            <v>599638</v>
          </cell>
          <cell r="L821">
            <v>6.3776700000000002</v>
          </cell>
        </row>
        <row r="822">
          <cell r="I822">
            <v>599639</v>
          </cell>
          <cell r="L822">
            <v>6.3776700000000002</v>
          </cell>
        </row>
        <row r="823">
          <cell r="I823">
            <v>599640</v>
          </cell>
          <cell r="L823">
            <v>6.3776700000000002</v>
          </cell>
        </row>
        <row r="824">
          <cell r="I824">
            <v>600007</v>
          </cell>
          <cell r="L824">
            <v>111.03924000000001</v>
          </cell>
        </row>
        <row r="825">
          <cell r="I825">
            <v>600144</v>
          </cell>
          <cell r="L825">
            <v>330.30374</v>
          </cell>
        </row>
        <row r="826">
          <cell r="I826">
            <v>600587</v>
          </cell>
          <cell r="L826">
            <v>75.289370000000005</v>
          </cell>
        </row>
        <row r="827">
          <cell r="I827">
            <v>600724</v>
          </cell>
          <cell r="L827">
            <v>135.66669999999999</v>
          </cell>
        </row>
        <row r="828">
          <cell r="I828">
            <v>601124</v>
          </cell>
          <cell r="L828">
            <v>185.36323000000002</v>
          </cell>
        </row>
        <row r="829">
          <cell r="I829">
            <v>601225</v>
          </cell>
          <cell r="L829">
            <v>12.714260000000001</v>
          </cell>
        </row>
        <row r="830">
          <cell r="I830">
            <v>602213</v>
          </cell>
          <cell r="L830">
            <v>73.933729999999997</v>
          </cell>
        </row>
        <row r="831">
          <cell r="I831">
            <v>602800</v>
          </cell>
          <cell r="L831">
            <v>72.249449999999996</v>
          </cell>
        </row>
        <row r="832">
          <cell r="I832">
            <v>603385</v>
          </cell>
          <cell r="L832">
            <v>36.047699999999999</v>
          </cell>
        </row>
        <row r="833">
          <cell r="I833">
            <v>603421</v>
          </cell>
          <cell r="L833">
            <v>18.04439</v>
          </cell>
        </row>
        <row r="834">
          <cell r="I834">
            <v>604756</v>
          </cell>
          <cell r="L834">
            <v>193.59976999999998</v>
          </cell>
        </row>
        <row r="835">
          <cell r="I835">
            <v>604902</v>
          </cell>
          <cell r="L835">
            <v>23.477219999999999</v>
          </cell>
        </row>
        <row r="836">
          <cell r="I836">
            <v>604903</v>
          </cell>
          <cell r="L836">
            <v>23.477219999999999</v>
          </cell>
        </row>
        <row r="837">
          <cell r="I837">
            <v>604904</v>
          </cell>
          <cell r="L837">
            <v>23.477219999999999</v>
          </cell>
        </row>
        <row r="838">
          <cell r="I838">
            <v>604905</v>
          </cell>
          <cell r="L838">
            <v>0</v>
          </cell>
        </row>
        <row r="839">
          <cell r="I839">
            <v>604906</v>
          </cell>
          <cell r="L839">
            <v>0</v>
          </cell>
        </row>
        <row r="840">
          <cell r="I840">
            <v>604907</v>
          </cell>
          <cell r="L840">
            <v>55.078010000000006</v>
          </cell>
        </row>
        <row r="841">
          <cell r="I841">
            <v>604908</v>
          </cell>
          <cell r="L841">
            <v>280.04236000000003</v>
          </cell>
        </row>
        <row r="842">
          <cell r="I842">
            <v>605723</v>
          </cell>
          <cell r="L842">
            <v>23.477219999999999</v>
          </cell>
        </row>
        <row r="843">
          <cell r="I843">
            <v>605826</v>
          </cell>
          <cell r="L843">
            <v>8.3392399999999984</v>
          </cell>
        </row>
        <row r="844">
          <cell r="I844">
            <v>605852</v>
          </cell>
          <cell r="L844">
            <v>748.72407999999996</v>
          </cell>
        </row>
        <row r="845">
          <cell r="I845">
            <v>605855</v>
          </cell>
          <cell r="L845">
            <v>11.481859999999999</v>
          </cell>
        </row>
        <row r="846">
          <cell r="I846">
            <v>606087</v>
          </cell>
          <cell r="L846">
            <v>6.3776700000000002</v>
          </cell>
        </row>
        <row r="847">
          <cell r="I847">
            <v>606171</v>
          </cell>
          <cell r="L847">
            <v>10.79377</v>
          </cell>
        </row>
        <row r="848">
          <cell r="I848">
            <v>606173</v>
          </cell>
          <cell r="L848">
            <v>10.79377</v>
          </cell>
        </row>
        <row r="849">
          <cell r="I849">
            <v>606879</v>
          </cell>
          <cell r="L849">
            <v>4.5496099999999995</v>
          </cell>
        </row>
        <row r="850">
          <cell r="I850">
            <v>606952</v>
          </cell>
          <cell r="L850">
            <v>5.2890500000000005</v>
          </cell>
        </row>
        <row r="851">
          <cell r="I851">
            <v>607577</v>
          </cell>
          <cell r="L851">
            <v>7.2814300000000003</v>
          </cell>
        </row>
        <row r="852">
          <cell r="I852">
            <v>607746</v>
          </cell>
          <cell r="L852">
            <v>64.588030000000003</v>
          </cell>
        </row>
        <row r="853">
          <cell r="I853">
            <v>608304</v>
          </cell>
          <cell r="L853">
            <v>6.8911699999999998</v>
          </cell>
        </row>
        <row r="854">
          <cell r="I854">
            <v>608782</v>
          </cell>
          <cell r="L854">
            <v>32.874269999999996</v>
          </cell>
        </row>
        <row r="855">
          <cell r="I855">
            <v>609128</v>
          </cell>
          <cell r="L855">
            <v>2114.7983999999997</v>
          </cell>
        </row>
        <row r="856">
          <cell r="I856">
            <v>609137</v>
          </cell>
          <cell r="L856">
            <v>18.023849999999999</v>
          </cell>
        </row>
        <row r="857">
          <cell r="I857">
            <v>609230</v>
          </cell>
          <cell r="L857">
            <v>3.9334100000000003</v>
          </cell>
        </row>
        <row r="858">
          <cell r="I858">
            <v>609231</v>
          </cell>
          <cell r="L858">
            <v>16.544969999999999</v>
          </cell>
        </row>
        <row r="859">
          <cell r="I859">
            <v>609232</v>
          </cell>
          <cell r="L859">
            <v>16.544969999999999</v>
          </cell>
        </row>
        <row r="860">
          <cell r="I860">
            <v>609233</v>
          </cell>
          <cell r="L860">
            <v>28.64303</v>
          </cell>
        </row>
        <row r="861">
          <cell r="I861">
            <v>609234</v>
          </cell>
          <cell r="L861">
            <v>19.800560000000001</v>
          </cell>
        </row>
        <row r="862">
          <cell r="I862">
            <v>609406</v>
          </cell>
          <cell r="L862">
            <v>192.3571</v>
          </cell>
        </row>
        <row r="863">
          <cell r="I863">
            <v>609469</v>
          </cell>
          <cell r="L863">
            <v>9.7051499999999997</v>
          </cell>
        </row>
        <row r="864">
          <cell r="I864">
            <v>609477</v>
          </cell>
          <cell r="L864">
            <v>4057.2148500000003</v>
          </cell>
        </row>
        <row r="865">
          <cell r="I865">
            <v>609699</v>
          </cell>
          <cell r="L865">
            <v>208.79937000000001</v>
          </cell>
        </row>
        <row r="866">
          <cell r="I866">
            <v>610254</v>
          </cell>
          <cell r="L866">
            <v>10.46513</v>
          </cell>
        </row>
        <row r="867">
          <cell r="I867">
            <v>610446</v>
          </cell>
          <cell r="L867">
            <v>31.477549999999997</v>
          </cell>
        </row>
        <row r="868">
          <cell r="I868">
            <v>610682</v>
          </cell>
          <cell r="L868">
            <v>120.76493000000001</v>
          </cell>
        </row>
        <row r="869">
          <cell r="I869">
            <v>610759</v>
          </cell>
          <cell r="L869">
            <v>21.21782</v>
          </cell>
        </row>
        <row r="870">
          <cell r="I870">
            <v>611056</v>
          </cell>
          <cell r="L870">
            <v>48.6798</v>
          </cell>
        </row>
        <row r="871">
          <cell r="I871">
            <v>611059</v>
          </cell>
          <cell r="L871">
            <v>0</v>
          </cell>
        </row>
        <row r="872">
          <cell r="I872">
            <v>611287</v>
          </cell>
          <cell r="L872">
            <v>39.560040000000001</v>
          </cell>
        </row>
        <row r="873">
          <cell r="I873">
            <v>611595</v>
          </cell>
          <cell r="L873">
            <v>6.8911699999999998</v>
          </cell>
        </row>
        <row r="874">
          <cell r="I874">
            <v>611744</v>
          </cell>
          <cell r="L874">
            <v>6.5625299999999998</v>
          </cell>
        </row>
        <row r="875">
          <cell r="I875">
            <v>611766</v>
          </cell>
          <cell r="L875">
            <v>47.45767</v>
          </cell>
        </row>
        <row r="876">
          <cell r="I876">
            <v>612038</v>
          </cell>
          <cell r="L876">
            <v>120.54925999999999</v>
          </cell>
        </row>
        <row r="877">
          <cell r="I877">
            <v>612046</v>
          </cell>
          <cell r="L877">
            <v>217.98075</v>
          </cell>
        </row>
        <row r="878">
          <cell r="I878">
            <v>612175</v>
          </cell>
          <cell r="L878">
            <v>140.90439999999998</v>
          </cell>
        </row>
        <row r="879">
          <cell r="I879">
            <v>613082</v>
          </cell>
          <cell r="L879">
            <v>46.790120000000002</v>
          </cell>
        </row>
        <row r="880">
          <cell r="I880">
            <v>613508</v>
          </cell>
          <cell r="L880">
            <v>122.8292</v>
          </cell>
        </row>
        <row r="881">
          <cell r="I881">
            <v>613598</v>
          </cell>
          <cell r="L881">
            <v>181.35793000000001</v>
          </cell>
        </row>
        <row r="882">
          <cell r="I882">
            <v>613750</v>
          </cell>
          <cell r="L882">
            <v>0</v>
          </cell>
        </row>
        <row r="883">
          <cell r="I883">
            <v>613769</v>
          </cell>
          <cell r="L883">
            <v>98.704970000000003</v>
          </cell>
        </row>
        <row r="884">
          <cell r="I884">
            <v>613771</v>
          </cell>
          <cell r="L884">
            <v>347.06437999999997</v>
          </cell>
        </row>
        <row r="885">
          <cell r="I885">
            <v>613772</v>
          </cell>
          <cell r="L885">
            <v>4.7858200000000002</v>
          </cell>
        </row>
        <row r="886">
          <cell r="I886">
            <v>614453</v>
          </cell>
          <cell r="L886">
            <v>18.753020000000003</v>
          </cell>
        </row>
        <row r="887">
          <cell r="I887">
            <v>614988</v>
          </cell>
          <cell r="L887">
            <v>53.106169999999999</v>
          </cell>
        </row>
        <row r="888">
          <cell r="I888">
            <v>614989</v>
          </cell>
          <cell r="L888">
            <v>315.28899999999999</v>
          </cell>
        </row>
        <row r="889">
          <cell r="I889">
            <v>615013</v>
          </cell>
          <cell r="L889">
            <v>14.69637</v>
          </cell>
        </row>
        <row r="890">
          <cell r="I890">
            <v>615014</v>
          </cell>
          <cell r="L890">
            <v>19.389759999999999</v>
          </cell>
        </row>
        <row r="891">
          <cell r="I891">
            <v>615168</v>
          </cell>
          <cell r="L891">
            <v>27.27712</v>
          </cell>
        </row>
        <row r="892">
          <cell r="I892">
            <v>615336</v>
          </cell>
          <cell r="L892">
            <v>933.45056999999997</v>
          </cell>
        </row>
        <row r="893">
          <cell r="I893">
            <v>615398</v>
          </cell>
          <cell r="L893">
            <v>117.40664</v>
          </cell>
        </row>
        <row r="894">
          <cell r="I894">
            <v>615434</v>
          </cell>
          <cell r="L894">
            <v>23.816130000000001</v>
          </cell>
        </row>
        <row r="895">
          <cell r="I895">
            <v>615508</v>
          </cell>
          <cell r="L895">
            <v>232.2047</v>
          </cell>
        </row>
        <row r="896">
          <cell r="I896">
            <v>615739</v>
          </cell>
          <cell r="L896">
            <v>514.49619000000007</v>
          </cell>
        </row>
        <row r="897">
          <cell r="I897">
            <v>615743</v>
          </cell>
          <cell r="L897">
            <v>734.81849999999997</v>
          </cell>
        </row>
        <row r="898">
          <cell r="I898">
            <v>615760</v>
          </cell>
          <cell r="L898">
            <v>64.053989999999999</v>
          </cell>
        </row>
        <row r="899">
          <cell r="I899">
            <v>615762</v>
          </cell>
          <cell r="L899">
            <v>3136.2217900000001</v>
          </cell>
        </row>
        <row r="900">
          <cell r="I900">
            <v>615763</v>
          </cell>
          <cell r="L900">
            <v>3136.2217900000001</v>
          </cell>
        </row>
        <row r="901">
          <cell r="I901">
            <v>615765</v>
          </cell>
          <cell r="L901">
            <v>3750.0699599999998</v>
          </cell>
        </row>
        <row r="902">
          <cell r="I902">
            <v>615826</v>
          </cell>
          <cell r="L902">
            <v>64.546949999999995</v>
          </cell>
        </row>
        <row r="903">
          <cell r="I903">
            <v>616236</v>
          </cell>
          <cell r="L903">
            <v>320.45480999999995</v>
          </cell>
        </row>
        <row r="904">
          <cell r="I904">
            <v>616249</v>
          </cell>
          <cell r="L904">
            <v>305.01900000000001</v>
          </cell>
        </row>
        <row r="905">
          <cell r="I905">
            <v>616304</v>
          </cell>
          <cell r="L905">
            <v>0</v>
          </cell>
        </row>
        <row r="906">
          <cell r="I906">
            <v>616305</v>
          </cell>
          <cell r="L906">
            <v>0</v>
          </cell>
        </row>
        <row r="907">
          <cell r="I907">
            <v>616481</v>
          </cell>
          <cell r="L907">
            <v>77.497419999999991</v>
          </cell>
        </row>
        <row r="908">
          <cell r="I908">
            <v>616605</v>
          </cell>
          <cell r="L908">
            <v>12.06725</v>
          </cell>
        </row>
        <row r="909">
          <cell r="I909">
            <v>616676</v>
          </cell>
          <cell r="L909">
            <v>22.963719999999999</v>
          </cell>
        </row>
        <row r="910">
          <cell r="I910">
            <v>616845</v>
          </cell>
          <cell r="L910">
            <v>11.173760000000001</v>
          </cell>
        </row>
        <row r="911">
          <cell r="I911">
            <v>616846</v>
          </cell>
          <cell r="L911">
            <v>11.800230000000001</v>
          </cell>
        </row>
        <row r="912">
          <cell r="I912">
            <v>616852</v>
          </cell>
          <cell r="L912">
            <v>0</v>
          </cell>
        </row>
        <row r="913">
          <cell r="I913">
            <v>616853</v>
          </cell>
          <cell r="L913">
            <v>0</v>
          </cell>
        </row>
        <row r="914">
          <cell r="I914">
            <v>616854</v>
          </cell>
          <cell r="L914">
            <v>134.56781000000001</v>
          </cell>
        </row>
        <row r="915">
          <cell r="I915">
            <v>616856</v>
          </cell>
          <cell r="L915">
            <v>293.59875999999997</v>
          </cell>
        </row>
        <row r="916">
          <cell r="I916">
            <v>616858</v>
          </cell>
          <cell r="L916">
            <v>620.71879999999999</v>
          </cell>
        </row>
        <row r="917">
          <cell r="I917">
            <v>616940</v>
          </cell>
          <cell r="L917">
            <v>31.734299999999998</v>
          </cell>
        </row>
        <row r="918">
          <cell r="I918">
            <v>616957</v>
          </cell>
          <cell r="L918">
            <v>54.667209999999997</v>
          </cell>
        </row>
        <row r="919">
          <cell r="I919">
            <v>616961</v>
          </cell>
          <cell r="L919">
            <v>1.6432</v>
          </cell>
        </row>
        <row r="920">
          <cell r="I920">
            <v>616962</v>
          </cell>
          <cell r="L920">
            <v>2.7318200000000004</v>
          </cell>
        </row>
        <row r="921">
          <cell r="I921">
            <v>617003</v>
          </cell>
          <cell r="L921">
            <v>31.734299999999998</v>
          </cell>
        </row>
        <row r="922">
          <cell r="I922">
            <v>617074</v>
          </cell>
          <cell r="L922">
            <v>31.734299999999998</v>
          </cell>
        </row>
        <row r="923">
          <cell r="I923">
            <v>617075</v>
          </cell>
          <cell r="L923">
            <v>512.89407000000006</v>
          </cell>
        </row>
        <row r="924">
          <cell r="I924">
            <v>617125</v>
          </cell>
          <cell r="L924">
            <v>6.1517300000000006</v>
          </cell>
        </row>
        <row r="925">
          <cell r="I925">
            <v>617153</v>
          </cell>
          <cell r="L925">
            <v>1.0372699999999999</v>
          </cell>
        </row>
        <row r="926">
          <cell r="I926">
            <v>617279</v>
          </cell>
          <cell r="L926">
            <v>32.09375</v>
          </cell>
        </row>
        <row r="927">
          <cell r="I927">
            <v>617290</v>
          </cell>
          <cell r="L927">
            <v>8.8938199999999998</v>
          </cell>
        </row>
        <row r="928">
          <cell r="I928">
            <v>617363</v>
          </cell>
          <cell r="L928">
            <v>226.71025</v>
          </cell>
        </row>
        <row r="929">
          <cell r="I929">
            <v>617392</v>
          </cell>
          <cell r="L929">
            <v>349.70376999999996</v>
          </cell>
        </row>
        <row r="930">
          <cell r="I930">
            <v>617718</v>
          </cell>
          <cell r="L930">
            <v>81.338400000000007</v>
          </cell>
        </row>
        <row r="931">
          <cell r="I931">
            <v>617989</v>
          </cell>
          <cell r="L931">
            <v>5.4533699999999996</v>
          </cell>
        </row>
        <row r="932">
          <cell r="I932">
            <v>618001</v>
          </cell>
          <cell r="L932">
            <v>2063.7565</v>
          </cell>
        </row>
        <row r="933">
          <cell r="I933">
            <v>618237</v>
          </cell>
          <cell r="L933">
            <v>613.85843999999997</v>
          </cell>
        </row>
        <row r="934">
          <cell r="I934">
            <v>618244</v>
          </cell>
          <cell r="L934">
            <v>6.0798399999999999</v>
          </cell>
        </row>
        <row r="935">
          <cell r="I935">
            <v>618295</v>
          </cell>
          <cell r="L935">
            <v>1353.88383</v>
          </cell>
        </row>
        <row r="936">
          <cell r="I936">
            <v>618336</v>
          </cell>
          <cell r="L936">
            <v>2772.9</v>
          </cell>
        </row>
        <row r="937">
          <cell r="I937">
            <v>618344</v>
          </cell>
          <cell r="L937">
            <v>51.59648</v>
          </cell>
        </row>
        <row r="938">
          <cell r="I938">
            <v>618362</v>
          </cell>
          <cell r="L938">
            <v>13.13533</v>
          </cell>
        </row>
        <row r="939">
          <cell r="I939">
            <v>618363</v>
          </cell>
          <cell r="L939">
            <v>14.93258</v>
          </cell>
        </row>
        <row r="940">
          <cell r="I940">
            <v>618462</v>
          </cell>
          <cell r="L940">
            <v>2.0539999999999999E-2</v>
          </cell>
        </row>
        <row r="941">
          <cell r="I941">
            <v>618492</v>
          </cell>
          <cell r="L941">
            <v>148.80202999999997</v>
          </cell>
        </row>
        <row r="942">
          <cell r="I942">
            <v>618493</v>
          </cell>
          <cell r="L942">
            <v>471.39300000000003</v>
          </cell>
        </row>
        <row r="943">
          <cell r="I943">
            <v>618500</v>
          </cell>
          <cell r="L943">
            <v>29.166799999999999</v>
          </cell>
        </row>
        <row r="944">
          <cell r="I944">
            <v>618502</v>
          </cell>
          <cell r="L944">
            <v>3.3788300000000002</v>
          </cell>
        </row>
        <row r="945">
          <cell r="I945">
            <v>618503</v>
          </cell>
          <cell r="L945">
            <v>92.121899999999997</v>
          </cell>
        </row>
        <row r="946">
          <cell r="I946">
            <v>618681</v>
          </cell>
          <cell r="L946">
            <v>129.33011000000002</v>
          </cell>
        </row>
        <row r="947">
          <cell r="I947">
            <v>618715</v>
          </cell>
          <cell r="L947">
            <v>14.747719999999999</v>
          </cell>
        </row>
        <row r="948">
          <cell r="I948">
            <v>618716</v>
          </cell>
          <cell r="L948">
            <v>18.44492</v>
          </cell>
        </row>
        <row r="949">
          <cell r="I949">
            <v>618717</v>
          </cell>
          <cell r="L949">
            <v>24.57611</v>
          </cell>
        </row>
        <row r="950">
          <cell r="I950">
            <v>618718</v>
          </cell>
          <cell r="L950">
            <v>49.131680000000003</v>
          </cell>
        </row>
        <row r="951">
          <cell r="I951">
            <v>618719</v>
          </cell>
          <cell r="L951">
            <v>61.424870000000006</v>
          </cell>
        </row>
        <row r="952">
          <cell r="I952">
            <v>618720</v>
          </cell>
          <cell r="L952">
            <v>110.55655</v>
          </cell>
        </row>
        <row r="953">
          <cell r="I953">
            <v>618844</v>
          </cell>
          <cell r="L953">
            <v>14.35746</v>
          </cell>
        </row>
        <row r="954">
          <cell r="I954">
            <v>618945</v>
          </cell>
          <cell r="L954">
            <v>22.830210000000001</v>
          </cell>
        </row>
        <row r="955">
          <cell r="I955">
            <v>618948</v>
          </cell>
          <cell r="L955">
            <v>24.74043</v>
          </cell>
        </row>
        <row r="956">
          <cell r="I956">
            <v>618950</v>
          </cell>
          <cell r="L956">
            <v>23.713429999999999</v>
          </cell>
        </row>
        <row r="957">
          <cell r="I957">
            <v>619027</v>
          </cell>
          <cell r="L957">
            <v>14.93258</v>
          </cell>
        </row>
        <row r="958">
          <cell r="I958">
            <v>619050</v>
          </cell>
          <cell r="L958">
            <v>5.3198599999999994</v>
          </cell>
        </row>
        <row r="959">
          <cell r="I959">
            <v>619094</v>
          </cell>
          <cell r="L959">
            <v>65.55341</v>
          </cell>
        </row>
        <row r="960">
          <cell r="I960">
            <v>619206</v>
          </cell>
          <cell r="L960">
            <v>220.13745</v>
          </cell>
        </row>
        <row r="961">
          <cell r="I961">
            <v>619251</v>
          </cell>
          <cell r="L961">
            <v>35.873109999999997</v>
          </cell>
        </row>
        <row r="962">
          <cell r="I962">
            <v>619279</v>
          </cell>
          <cell r="L962">
            <v>18.331950000000003</v>
          </cell>
        </row>
        <row r="963">
          <cell r="I963">
            <v>619294</v>
          </cell>
          <cell r="L963">
            <v>1.71509</v>
          </cell>
        </row>
        <row r="964">
          <cell r="I964">
            <v>619299</v>
          </cell>
          <cell r="L964">
            <v>34.435310000000001</v>
          </cell>
        </row>
        <row r="965">
          <cell r="I965">
            <v>619369</v>
          </cell>
          <cell r="L965">
            <v>15.20987</v>
          </cell>
        </row>
        <row r="966">
          <cell r="I966">
            <v>619390</v>
          </cell>
          <cell r="L966">
            <v>40.114620000000002</v>
          </cell>
        </row>
        <row r="967">
          <cell r="I967">
            <v>619523</v>
          </cell>
          <cell r="L967">
            <v>68.819270000000003</v>
          </cell>
        </row>
        <row r="968">
          <cell r="I968">
            <v>619527</v>
          </cell>
          <cell r="L968">
            <v>69.42519999999999</v>
          </cell>
        </row>
        <row r="969">
          <cell r="I969">
            <v>619537</v>
          </cell>
          <cell r="L969">
            <v>86.535020000000003</v>
          </cell>
        </row>
        <row r="970">
          <cell r="I970">
            <v>619542</v>
          </cell>
          <cell r="L970">
            <v>14.69637</v>
          </cell>
        </row>
        <row r="971">
          <cell r="I971">
            <v>619545</v>
          </cell>
          <cell r="L971">
            <v>235.71704</v>
          </cell>
        </row>
        <row r="972">
          <cell r="I972">
            <v>619546</v>
          </cell>
          <cell r="L972">
            <v>235.71704</v>
          </cell>
        </row>
        <row r="973">
          <cell r="I973">
            <v>619547</v>
          </cell>
          <cell r="L973">
            <v>364.17420000000004</v>
          </cell>
        </row>
        <row r="974">
          <cell r="I974">
            <v>619548</v>
          </cell>
          <cell r="L974">
            <v>364.17420000000004</v>
          </cell>
        </row>
        <row r="975">
          <cell r="I975">
            <v>619550</v>
          </cell>
          <cell r="L975">
            <v>287.45729999999998</v>
          </cell>
        </row>
        <row r="976">
          <cell r="I976">
            <v>619642</v>
          </cell>
          <cell r="L976">
            <v>9.9413599999999995</v>
          </cell>
        </row>
        <row r="977">
          <cell r="I977">
            <v>619653</v>
          </cell>
          <cell r="L977">
            <v>37.608739999999997</v>
          </cell>
        </row>
        <row r="978">
          <cell r="I978">
            <v>619719</v>
          </cell>
          <cell r="L978">
            <v>243.36819</v>
          </cell>
        </row>
        <row r="979">
          <cell r="I979">
            <v>619731</v>
          </cell>
          <cell r="L979">
            <v>204.13679000000002</v>
          </cell>
        </row>
        <row r="980">
          <cell r="I980">
            <v>619744</v>
          </cell>
          <cell r="L980">
            <v>21.762130000000003</v>
          </cell>
        </row>
        <row r="981">
          <cell r="I981">
            <v>619769</v>
          </cell>
          <cell r="L981">
            <v>153.21813</v>
          </cell>
        </row>
        <row r="982">
          <cell r="I982">
            <v>619770</v>
          </cell>
          <cell r="L982">
            <v>64.834510000000009</v>
          </cell>
        </row>
        <row r="983">
          <cell r="I983">
            <v>619771</v>
          </cell>
          <cell r="L983">
            <v>211.66469999999998</v>
          </cell>
        </row>
        <row r="984">
          <cell r="I984">
            <v>619773</v>
          </cell>
          <cell r="L984">
            <v>1373.5098</v>
          </cell>
        </row>
        <row r="985">
          <cell r="I985">
            <v>619775</v>
          </cell>
          <cell r="L985">
            <v>3175.8948</v>
          </cell>
        </row>
        <row r="986">
          <cell r="I986">
            <v>619786</v>
          </cell>
          <cell r="L986">
            <v>3.4609900000000002</v>
          </cell>
        </row>
        <row r="987">
          <cell r="I987">
            <v>619787</v>
          </cell>
          <cell r="L987">
            <v>235.71704</v>
          </cell>
        </row>
        <row r="988">
          <cell r="I988">
            <v>619796</v>
          </cell>
          <cell r="L988">
            <v>15.67202</v>
          </cell>
        </row>
        <row r="989">
          <cell r="I989">
            <v>619804</v>
          </cell>
          <cell r="L989">
            <v>111.8403</v>
          </cell>
        </row>
        <row r="990">
          <cell r="I990">
            <v>619833</v>
          </cell>
          <cell r="L990">
            <v>341.58020000000005</v>
          </cell>
        </row>
        <row r="991">
          <cell r="I991">
            <v>619834</v>
          </cell>
          <cell r="L991">
            <v>138.64500000000001</v>
          </cell>
        </row>
        <row r="992">
          <cell r="I992">
            <v>619846</v>
          </cell>
          <cell r="L992">
            <v>22.20374</v>
          </cell>
        </row>
        <row r="993">
          <cell r="I993">
            <v>620018</v>
          </cell>
          <cell r="L993">
            <v>101.79624000000001</v>
          </cell>
        </row>
        <row r="994">
          <cell r="I994">
            <v>620035</v>
          </cell>
          <cell r="L994">
            <v>29.166799999999999</v>
          </cell>
        </row>
        <row r="995">
          <cell r="I995">
            <v>620037</v>
          </cell>
          <cell r="L995">
            <v>29.166799999999999</v>
          </cell>
        </row>
        <row r="996">
          <cell r="I996">
            <v>620320</v>
          </cell>
          <cell r="L996">
            <v>1659.1185</v>
          </cell>
        </row>
        <row r="997">
          <cell r="I997">
            <v>620321</v>
          </cell>
          <cell r="L997">
            <v>2984.5646999999999</v>
          </cell>
        </row>
        <row r="998">
          <cell r="I998">
            <v>620322</v>
          </cell>
          <cell r="L998">
            <v>3692.5785000000001</v>
          </cell>
        </row>
        <row r="999">
          <cell r="I999">
            <v>620323</v>
          </cell>
          <cell r="L999">
            <v>6646.6412999999993</v>
          </cell>
        </row>
        <row r="1000">
          <cell r="I1000">
            <v>620394</v>
          </cell>
          <cell r="L1000">
            <v>1995.5636999999999</v>
          </cell>
        </row>
        <row r="1001">
          <cell r="I1001">
            <v>620396</v>
          </cell>
          <cell r="L1001">
            <v>1995.5636999999999</v>
          </cell>
        </row>
        <row r="1002">
          <cell r="I1002">
            <v>620414</v>
          </cell>
          <cell r="L1002">
            <v>949.25609999999995</v>
          </cell>
        </row>
        <row r="1003">
          <cell r="I1003">
            <v>620441</v>
          </cell>
          <cell r="L1003">
            <v>98.704970000000003</v>
          </cell>
        </row>
        <row r="1004">
          <cell r="I1004">
            <v>620443</v>
          </cell>
          <cell r="L1004">
            <v>232.2047</v>
          </cell>
        </row>
        <row r="1005">
          <cell r="I1005">
            <v>620444</v>
          </cell>
          <cell r="L1005">
            <v>173.13166000000001</v>
          </cell>
        </row>
        <row r="1006">
          <cell r="I1006">
            <v>620481</v>
          </cell>
          <cell r="L1006">
            <v>357.19060000000002</v>
          </cell>
        </row>
        <row r="1007">
          <cell r="I1007">
            <v>620536</v>
          </cell>
          <cell r="L1007">
            <v>115.21912999999999</v>
          </cell>
        </row>
        <row r="1008">
          <cell r="I1008">
            <v>620537</v>
          </cell>
          <cell r="L1008">
            <v>552.78274999999996</v>
          </cell>
        </row>
        <row r="1009">
          <cell r="I1009">
            <v>620592</v>
          </cell>
          <cell r="L1009">
            <v>55.44773</v>
          </cell>
        </row>
        <row r="1010">
          <cell r="I1010">
            <v>620614</v>
          </cell>
          <cell r="L1010">
            <v>7.8360099999999999</v>
          </cell>
        </row>
        <row r="1011">
          <cell r="I1011">
            <v>620631</v>
          </cell>
          <cell r="L1011">
            <v>720.01943000000006</v>
          </cell>
        </row>
        <row r="1012">
          <cell r="I1012">
            <v>620695</v>
          </cell>
          <cell r="L1012">
            <v>11.53321</v>
          </cell>
        </row>
        <row r="1013">
          <cell r="I1013">
            <v>620696</v>
          </cell>
          <cell r="L1013">
            <v>476.93879999999996</v>
          </cell>
        </row>
        <row r="1014">
          <cell r="I1014">
            <v>620705</v>
          </cell>
          <cell r="L1014">
            <v>191.83332999999999</v>
          </cell>
        </row>
        <row r="1015">
          <cell r="I1015">
            <v>620706</v>
          </cell>
          <cell r="L1015">
            <v>191.83332999999999</v>
          </cell>
        </row>
        <row r="1016">
          <cell r="I1016">
            <v>620707</v>
          </cell>
          <cell r="L1016">
            <v>191.83332999999999</v>
          </cell>
        </row>
        <row r="1017">
          <cell r="I1017">
            <v>620708</v>
          </cell>
          <cell r="L1017">
            <v>191.83332999999999</v>
          </cell>
        </row>
        <row r="1018">
          <cell r="I1018">
            <v>620709</v>
          </cell>
          <cell r="L1018">
            <v>191.83332999999999</v>
          </cell>
        </row>
        <row r="1019">
          <cell r="I1019">
            <v>620710</v>
          </cell>
          <cell r="L1019">
            <v>191.83332999999999</v>
          </cell>
        </row>
        <row r="1020">
          <cell r="I1020">
            <v>620711</v>
          </cell>
          <cell r="L1020">
            <v>191.83332999999999</v>
          </cell>
        </row>
        <row r="1021">
          <cell r="I1021">
            <v>620712</v>
          </cell>
          <cell r="L1021">
            <v>82.077840000000009</v>
          </cell>
        </row>
        <row r="1022">
          <cell r="I1022">
            <v>620719</v>
          </cell>
          <cell r="L1022">
            <v>13.669370000000001</v>
          </cell>
        </row>
        <row r="1023">
          <cell r="I1023">
            <v>620765</v>
          </cell>
          <cell r="L1023">
            <v>182.23087999999998</v>
          </cell>
        </row>
        <row r="1024">
          <cell r="I1024">
            <v>620829</v>
          </cell>
          <cell r="L1024">
            <v>126.48532</v>
          </cell>
        </row>
        <row r="1025">
          <cell r="I1025">
            <v>620833</v>
          </cell>
          <cell r="L1025">
            <v>29.166799999999999</v>
          </cell>
        </row>
        <row r="1026">
          <cell r="I1026">
            <v>620834</v>
          </cell>
          <cell r="L1026">
            <v>264.03143</v>
          </cell>
        </row>
        <row r="1027">
          <cell r="I1027">
            <v>620853</v>
          </cell>
          <cell r="L1027">
            <v>4859.0451000000003</v>
          </cell>
        </row>
        <row r="1028">
          <cell r="I1028">
            <v>620858</v>
          </cell>
          <cell r="L1028">
            <v>78.175240000000002</v>
          </cell>
        </row>
        <row r="1029">
          <cell r="I1029">
            <v>620859</v>
          </cell>
          <cell r="L1029">
            <v>92.388919999999999</v>
          </cell>
        </row>
        <row r="1030">
          <cell r="I1030">
            <v>620860</v>
          </cell>
          <cell r="L1030">
            <v>485.25749999999999</v>
          </cell>
        </row>
        <row r="1031">
          <cell r="I1031">
            <v>620861</v>
          </cell>
          <cell r="L1031">
            <v>802.29240000000004</v>
          </cell>
        </row>
        <row r="1032">
          <cell r="I1032">
            <v>620862</v>
          </cell>
          <cell r="L1032">
            <v>52.685099999999998</v>
          </cell>
        </row>
        <row r="1033">
          <cell r="I1033">
            <v>620882</v>
          </cell>
          <cell r="L1033">
            <v>44.366400000000006</v>
          </cell>
        </row>
        <row r="1034">
          <cell r="I1034">
            <v>620887</v>
          </cell>
          <cell r="L1034">
            <v>1843.9784999999999</v>
          </cell>
        </row>
        <row r="1035">
          <cell r="I1035">
            <v>620899</v>
          </cell>
          <cell r="L1035">
            <v>1.2734799999999999</v>
          </cell>
        </row>
        <row r="1036">
          <cell r="I1036">
            <v>620900</v>
          </cell>
          <cell r="L1036">
            <v>85.035600000000002</v>
          </cell>
        </row>
        <row r="1037">
          <cell r="I1037">
            <v>620916</v>
          </cell>
          <cell r="L1037">
            <v>231.07499999999999</v>
          </cell>
        </row>
        <row r="1038">
          <cell r="I1038">
            <v>620931</v>
          </cell>
          <cell r="L1038">
            <v>0.83187000000000011</v>
          </cell>
        </row>
        <row r="1039">
          <cell r="I1039">
            <v>620933</v>
          </cell>
          <cell r="L1039">
            <v>235.71704</v>
          </cell>
        </row>
        <row r="1040">
          <cell r="I1040">
            <v>620939</v>
          </cell>
          <cell r="L1040">
            <v>484.47698000000003</v>
          </cell>
        </row>
        <row r="1041">
          <cell r="I1041">
            <v>620940</v>
          </cell>
          <cell r="L1041">
            <v>484.47698000000003</v>
          </cell>
        </row>
        <row r="1042">
          <cell r="I1042">
            <v>620952</v>
          </cell>
          <cell r="L1042">
            <v>802.29240000000004</v>
          </cell>
        </row>
        <row r="1043">
          <cell r="I1043">
            <v>620954</v>
          </cell>
          <cell r="L1043">
            <v>52.685099999999998</v>
          </cell>
        </row>
        <row r="1044">
          <cell r="I1044">
            <v>621006</v>
          </cell>
          <cell r="L1044">
            <v>42.815629999999999</v>
          </cell>
        </row>
        <row r="1045">
          <cell r="I1045">
            <v>621007</v>
          </cell>
          <cell r="L1045">
            <v>42.815629999999999</v>
          </cell>
        </row>
        <row r="1046">
          <cell r="I1046">
            <v>621008</v>
          </cell>
          <cell r="L1046">
            <v>42.815629999999999</v>
          </cell>
        </row>
        <row r="1047">
          <cell r="I1047">
            <v>621009</v>
          </cell>
          <cell r="L1047">
            <v>48.597639999999998</v>
          </cell>
        </row>
        <row r="1048">
          <cell r="I1048">
            <v>621013</v>
          </cell>
          <cell r="L1048">
            <v>42.815629999999999</v>
          </cell>
        </row>
        <row r="1049">
          <cell r="I1049">
            <v>621014</v>
          </cell>
          <cell r="L1049">
            <v>43.626959999999997</v>
          </cell>
        </row>
        <row r="1050">
          <cell r="I1050">
            <v>621023</v>
          </cell>
          <cell r="L1050">
            <v>42.815629999999999</v>
          </cell>
        </row>
        <row r="1051">
          <cell r="I1051">
            <v>621027</v>
          </cell>
          <cell r="L1051">
            <v>42.815629999999999</v>
          </cell>
        </row>
        <row r="1052">
          <cell r="I1052">
            <v>621029</v>
          </cell>
          <cell r="L1052">
            <v>45.835010000000004</v>
          </cell>
        </row>
        <row r="1053">
          <cell r="I1053">
            <v>621089</v>
          </cell>
          <cell r="L1053">
            <v>33.511010000000006</v>
          </cell>
        </row>
        <row r="1054">
          <cell r="I1054">
            <v>621099</v>
          </cell>
          <cell r="L1054">
            <v>21.094580000000001</v>
          </cell>
        </row>
        <row r="1055">
          <cell r="I1055">
            <v>621102</v>
          </cell>
          <cell r="L1055">
            <v>1.2426699999999999</v>
          </cell>
        </row>
        <row r="1056">
          <cell r="I1056">
            <v>621115</v>
          </cell>
          <cell r="L1056">
            <v>10.413780000000001</v>
          </cell>
        </row>
        <row r="1057">
          <cell r="I1057">
            <v>621188</v>
          </cell>
          <cell r="L1057">
            <v>0</v>
          </cell>
        </row>
        <row r="1058">
          <cell r="I1058">
            <v>621198</v>
          </cell>
          <cell r="L1058">
            <v>29.166799999999999</v>
          </cell>
        </row>
        <row r="1059">
          <cell r="I1059">
            <v>621199</v>
          </cell>
          <cell r="L1059">
            <v>83.536180000000002</v>
          </cell>
        </row>
        <row r="1060">
          <cell r="I1060">
            <v>621287</v>
          </cell>
          <cell r="L1060">
            <v>78.288210000000007</v>
          </cell>
        </row>
        <row r="1061">
          <cell r="I1061">
            <v>621289</v>
          </cell>
          <cell r="L1061">
            <v>3201.8470900000002</v>
          </cell>
        </row>
        <row r="1062">
          <cell r="I1062">
            <v>621319</v>
          </cell>
          <cell r="L1062">
            <v>17.838990000000003</v>
          </cell>
        </row>
        <row r="1063">
          <cell r="I1063">
            <v>621339</v>
          </cell>
          <cell r="L1063">
            <v>5.6485000000000003</v>
          </cell>
        </row>
        <row r="1064">
          <cell r="I1064">
            <v>621410</v>
          </cell>
          <cell r="L1064">
            <v>15.20987</v>
          </cell>
        </row>
        <row r="1065">
          <cell r="I1065">
            <v>621411</v>
          </cell>
          <cell r="L1065">
            <v>15.20987</v>
          </cell>
        </row>
        <row r="1066">
          <cell r="I1066">
            <v>621412</v>
          </cell>
          <cell r="L1066">
            <v>15.20987</v>
          </cell>
        </row>
        <row r="1067">
          <cell r="I1067">
            <v>621413</v>
          </cell>
          <cell r="L1067">
            <v>15.20987</v>
          </cell>
        </row>
        <row r="1068">
          <cell r="I1068">
            <v>622056</v>
          </cell>
          <cell r="L1068">
            <v>0</v>
          </cell>
        </row>
        <row r="1069">
          <cell r="I1069">
            <v>622057</v>
          </cell>
          <cell r="L1069">
            <v>0</v>
          </cell>
        </row>
        <row r="1070">
          <cell r="I1070">
            <v>622058</v>
          </cell>
          <cell r="L1070">
            <v>0</v>
          </cell>
        </row>
        <row r="1071">
          <cell r="I1071">
            <v>622059</v>
          </cell>
          <cell r="L1071">
            <v>0</v>
          </cell>
        </row>
        <row r="1072">
          <cell r="I1072">
            <v>622066</v>
          </cell>
          <cell r="L1072">
            <v>0</v>
          </cell>
        </row>
        <row r="1073">
          <cell r="I1073">
            <v>650011</v>
          </cell>
          <cell r="L1073">
            <v>872.13867000000005</v>
          </cell>
        </row>
        <row r="1074">
          <cell r="I1074">
            <v>650013</v>
          </cell>
          <cell r="L1074">
            <v>1027.1848599999998</v>
          </cell>
        </row>
        <row r="1075">
          <cell r="I1075">
            <v>650141</v>
          </cell>
          <cell r="L1075">
            <v>45.229079999999996</v>
          </cell>
        </row>
        <row r="1076">
          <cell r="I1076">
            <v>650143</v>
          </cell>
          <cell r="L1076">
            <v>52.982930000000003</v>
          </cell>
        </row>
        <row r="1077">
          <cell r="I1077">
            <v>650161</v>
          </cell>
          <cell r="L1077">
            <v>156.20669999999998</v>
          </cell>
        </row>
        <row r="1078">
          <cell r="I1078">
            <v>650201</v>
          </cell>
          <cell r="L1078">
            <v>69.558710000000005</v>
          </cell>
        </row>
        <row r="1079">
          <cell r="I1079">
            <v>650301</v>
          </cell>
          <cell r="L1079">
            <v>34.887189999999997</v>
          </cell>
        </row>
        <row r="1080">
          <cell r="I1080">
            <v>650311</v>
          </cell>
          <cell r="L1080">
            <v>50.384620000000005</v>
          </cell>
        </row>
        <row r="1081">
          <cell r="I1081">
            <v>650321</v>
          </cell>
          <cell r="L1081">
            <v>28.417090000000002</v>
          </cell>
        </row>
        <row r="1082">
          <cell r="I1082">
            <v>652061</v>
          </cell>
          <cell r="L1082">
            <v>666.74894000000006</v>
          </cell>
        </row>
        <row r="1083">
          <cell r="I1083">
            <v>652071</v>
          </cell>
          <cell r="L1083">
            <v>52.685099999999998</v>
          </cell>
        </row>
        <row r="1084">
          <cell r="I1084">
            <v>652072</v>
          </cell>
          <cell r="L1084">
            <v>2155.4676000000004</v>
          </cell>
        </row>
        <row r="1085">
          <cell r="I1085">
            <v>652091</v>
          </cell>
          <cell r="L1085">
            <v>45.229079999999996</v>
          </cell>
        </row>
        <row r="1086">
          <cell r="I1086">
            <v>652303</v>
          </cell>
          <cell r="L1086">
            <v>3756.2216899999999</v>
          </cell>
        </row>
        <row r="1087">
          <cell r="I1087">
            <v>652307</v>
          </cell>
          <cell r="L1087">
            <v>40.124890000000001</v>
          </cell>
        </row>
        <row r="1088">
          <cell r="I1088">
            <v>700001</v>
          </cell>
          <cell r="L1088">
            <v>55.457999999999998</v>
          </cell>
        </row>
        <row r="1089">
          <cell r="I1089">
            <v>999993</v>
          </cell>
          <cell r="L1089">
            <v>0.92430000000000001</v>
          </cell>
        </row>
        <row r="1090">
          <cell r="I1090">
            <v>999994</v>
          </cell>
          <cell r="L1090">
            <v>0.73943999999999999</v>
          </cell>
        </row>
        <row r="1091">
          <cell r="I1091">
            <v>999997</v>
          </cell>
          <cell r="L1091">
            <v>0.92430000000000001</v>
          </cell>
        </row>
        <row r="1092">
          <cell r="I1092">
            <v>999999</v>
          </cell>
          <cell r="L1092">
            <v>0.73943999999999999</v>
          </cell>
        </row>
        <row r="1093">
          <cell r="I1093">
            <v>1030200</v>
          </cell>
          <cell r="L1093">
            <v>21.207549999999998</v>
          </cell>
        </row>
        <row r="1094">
          <cell r="I1094">
            <v>1030300</v>
          </cell>
          <cell r="L1094">
            <v>14.29584</v>
          </cell>
        </row>
        <row r="1095">
          <cell r="I1095">
            <v>1030500</v>
          </cell>
          <cell r="L1095">
            <v>22.481030000000001</v>
          </cell>
        </row>
        <row r="1096">
          <cell r="I1096">
            <v>1030600</v>
          </cell>
          <cell r="L1096">
            <v>20.663240000000002</v>
          </cell>
        </row>
        <row r="1097">
          <cell r="I1097">
            <v>1030700</v>
          </cell>
          <cell r="L1097">
            <v>21.505380000000002</v>
          </cell>
        </row>
        <row r="1098">
          <cell r="I1098">
            <v>1192000</v>
          </cell>
          <cell r="L1098">
            <v>17.212520000000001</v>
          </cell>
        </row>
        <row r="1099">
          <cell r="I1099">
            <v>1404860</v>
          </cell>
          <cell r="L1099">
            <v>3.9231399999999996</v>
          </cell>
        </row>
        <row r="1100">
          <cell r="I1100">
            <v>1408090</v>
          </cell>
          <cell r="L1100">
            <v>11.964550000000001</v>
          </cell>
        </row>
        <row r="1101">
          <cell r="I1101">
            <v>1412871</v>
          </cell>
          <cell r="L1101">
            <v>10.495940000000001</v>
          </cell>
        </row>
        <row r="1102">
          <cell r="I1102">
            <v>1413230</v>
          </cell>
          <cell r="L1102">
            <v>1.91022</v>
          </cell>
        </row>
        <row r="1103">
          <cell r="I1103">
            <v>1413540</v>
          </cell>
          <cell r="L1103">
            <v>3.1323499999999997</v>
          </cell>
        </row>
        <row r="1104">
          <cell r="I1104">
            <v>1413840</v>
          </cell>
          <cell r="L1104">
            <v>5.8128200000000003</v>
          </cell>
        </row>
        <row r="1105">
          <cell r="I1105">
            <v>1413850</v>
          </cell>
          <cell r="L1105">
            <v>5.8128200000000003</v>
          </cell>
        </row>
        <row r="1106">
          <cell r="I1106">
            <v>1413860</v>
          </cell>
          <cell r="L1106">
            <v>5.8128200000000003</v>
          </cell>
        </row>
        <row r="1107">
          <cell r="I1107">
            <v>1413880</v>
          </cell>
          <cell r="L1107">
            <v>5.8128200000000003</v>
          </cell>
        </row>
        <row r="1108">
          <cell r="I1108">
            <v>1413900</v>
          </cell>
          <cell r="L1108">
            <v>8.8835499999999996</v>
          </cell>
        </row>
        <row r="1109">
          <cell r="I1109">
            <v>1413910</v>
          </cell>
          <cell r="L1109">
            <v>8.8835499999999996</v>
          </cell>
        </row>
        <row r="1110">
          <cell r="I1110">
            <v>1413920</v>
          </cell>
          <cell r="L1110">
            <v>8.8835499999999996</v>
          </cell>
        </row>
        <row r="1111">
          <cell r="I1111">
            <v>1416030</v>
          </cell>
          <cell r="L1111">
            <v>4.2723200000000006</v>
          </cell>
        </row>
        <row r="1112">
          <cell r="I1112">
            <v>1650040</v>
          </cell>
          <cell r="L1112">
            <v>323.59742999999997</v>
          </cell>
        </row>
        <row r="1113">
          <cell r="I1113">
            <v>1660040</v>
          </cell>
          <cell r="L1113">
            <v>1004.38546</v>
          </cell>
        </row>
        <row r="1114">
          <cell r="I1114">
            <v>1660050</v>
          </cell>
          <cell r="L1114">
            <v>129.53550999999999</v>
          </cell>
        </row>
        <row r="1115">
          <cell r="I1115">
            <v>1660173</v>
          </cell>
          <cell r="L1115">
            <v>1404.6381699999999</v>
          </cell>
        </row>
        <row r="1116">
          <cell r="I1116">
            <v>1670230</v>
          </cell>
          <cell r="L1116">
            <v>37.249290000000002</v>
          </cell>
        </row>
        <row r="1117">
          <cell r="I1117">
            <v>1670430</v>
          </cell>
          <cell r="L1117">
            <v>57.296329999999998</v>
          </cell>
        </row>
        <row r="1118">
          <cell r="I1118">
            <v>1670440</v>
          </cell>
          <cell r="L1118">
            <v>57.296329999999998</v>
          </cell>
        </row>
        <row r="1119">
          <cell r="I1119">
            <v>1670710</v>
          </cell>
          <cell r="L1119">
            <v>70.688410000000005</v>
          </cell>
        </row>
        <row r="1120">
          <cell r="I1120">
            <v>1670720</v>
          </cell>
          <cell r="L1120">
            <v>70.688410000000005</v>
          </cell>
        </row>
        <row r="1121">
          <cell r="I1121">
            <v>1670730</v>
          </cell>
          <cell r="L1121">
            <v>70.688410000000005</v>
          </cell>
        </row>
        <row r="1122">
          <cell r="I1122">
            <v>1670740</v>
          </cell>
          <cell r="L1122">
            <v>70.688410000000005</v>
          </cell>
        </row>
        <row r="1123">
          <cell r="I1123">
            <v>1670750</v>
          </cell>
          <cell r="L1123">
            <v>70.688410000000005</v>
          </cell>
        </row>
        <row r="1124">
          <cell r="I1124">
            <v>1670830</v>
          </cell>
          <cell r="L1124">
            <v>48.289540000000002</v>
          </cell>
        </row>
        <row r="1125">
          <cell r="I1125">
            <v>1670930</v>
          </cell>
          <cell r="L1125">
            <v>91.197599999999994</v>
          </cell>
        </row>
        <row r="1126">
          <cell r="I1126">
            <v>1671010</v>
          </cell>
          <cell r="L1126">
            <v>12.91966</v>
          </cell>
        </row>
        <row r="1127">
          <cell r="I1127">
            <v>1671130</v>
          </cell>
          <cell r="L1127">
            <v>16.010929999999998</v>
          </cell>
        </row>
        <row r="1128">
          <cell r="I1128">
            <v>1671200</v>
          </cell>
          <cell r="L1128">
            <v>8.7294999999999998</v>
          </cell>
        </row>
        <row r="1129">
          <cell r="I1129">
            <v>1671210</v>
          </cell>
          <cell r="L1129">
            <v>8.7294999999999998</v>
          </cell>
        </row>
        <row r="1130">
          <cell r="I1130">
            <v>1671220</v>
          </cell>
          <cell r="L1130">
            <v>8.7294999999999998</v>
          </cell>
        </row>
        <row r="1131">
          <cell r="I1131">
            <v>1671230</v>
          </cell>
          <cell r="L1131">
            <v>8.7294999999999998</v>
          </cell>
        </row>
        <row r="1132">
          <cell r="I1132">
            <v>1671530</v>
          </cell>
          <cell r="L1132">
            <v>130.41872999999998</v>
          </cell>
        </row>
        <row r="1133">
          <cell r="I1133">
            <v>1675330</v>
          </cell>
          <cell r="L1133">
            <v>120.82655000000001</v>
          </cell>
        </row>
        <row r="1134">
          <cell r="I1134">
            <v>1675340</v>
          </cell>
          <cell r="L1134">
            <v>120.82655000000001</v>
          </cell>
        </row>
        <row r="1135">
          <cell r="I1135">
            <v>1675710</v>
          </cell>
          <cell r="L1135">
            <v>78.421719999999993</v>
          </cell>
        </row>
        <row r="1136">
          <cell r="I1136">
            <v>1675720</v>
          </cell>
          <cell r="L1136">
            <v>78.421719999999993</v>
          </cell>
        </row>
        <row r="1137">
          <cell r="I1137">
            <v>1675730</v>
          </cell>
          <cell r="L1137">
            <v>78.421719999999993</v>
          </cell>
        </row>
        <row r="1138">
          <cell r="I1138">
            <v>1675740</v>
          </cell>
          <cell r="L1138">
            <v>83.320509999999999</v>
          </cell>
        </row>
        <row r="1139">
          <cell r="I1139">
            <v>1675750</v>
          </cell>
          <cell r="L1139">
            <v>88.229569999999995</v>
          </cell>
        </row>
        <row r="1140">
          <cell r="I1140">
            <v>1676330</v>
          </cell>
          <cell r="L1140">
            <v>83.166460000000001</v>
          </cell>
        </row>
        <row r="1141">
          <cell r="I1141">
            <v>1676340</v>
          </cell>
          <cell r="L1141">
            <v>83.166460000000001</v>
          </cell>
        </row>
        <row r="1142">
          <cell r="I1142">
            <v>1676420</v>
          </cell>
          <cell r="L1142">
            <v>164.66918000000001</v>
          </cell>
        </row>
        <row r="1143">
          <cell r="I1143">
            <v>1676430</v>
          </cell>
          <cell r="L1143">
            <v>164.66918000000001</v>
          </cell>
        </row>
        <row r="1144">
          <cell r="I1144">
            <v>1676440</v>
          </cell>
          <cell r="L1144">
            <v>165.90158</v>
          </cell>
        </row>
        <row r="1145">
          <cell r="I1145">
            <v>1677010</v>
          </cell>
          <cell r="L1145">
            <v>103.37782</v>
          </cell>
        </row>
        <row r="1146">
          <cell r="I1146">
            <v>1677020</v>
          </cell>
          <cell r="L1146">
            <v>103.37782</v>
          </cell>
        </row>
        <row r="1147">
          <cell r="I1147">
            <v>1677030</v>
          </cell>
          <cell r="L1147">
            <v>103.37782</v>
          </cell>
        </row>
        <row r="1148">
          <cell r="I1148">
            <v>1677040</v>
          </cell>
          <cell r="L1148">
            <v>108.3485</v>
          </cell>
        </row>
        <row r="1149">
          <cell r="I1149">
            <v>1677230</v>
          </cell>
          <cell r="L1149">
            <v>6.3365900000000002</v>
          </cell>
        </row>
        <row r="1150">
          <cell r="I1150">
            <v>1678640</v>
          </cell>
          <cell r="L1150">
            <v>28.653299999999998</v>
          </cell>
        </row>
        <row r="1151">
          <cell r="I1151">
            <v>1684030</v>
          </cell>
          <cell r="L1151">
            <v>64.752349999999993</v>
          </cell>
        </row>
        <row r="1152">
          <cell r="I1152">
            <v>1684130</v>
          </cell>
          <cell r="L1152">
            <v>62.318359999999998</v>
          </cell>
        </row>
        <row r="1153">
          <cell r="I1153">
            <v>1685730</v>
          </cell>
          <cell r="L1153">
            <v>8.5651799999999998</v>
          </cell>
        </row>
        <row r="1154">
          <cell r="I1154">
            <v>1685800</v>
          </cell>
          <cell r="L1154">
            <v>8.9246299999999987</v>
          </cell>
        </row>
        <row r="1155">
          <cell r="I1155">
            <v>1685810</v>
          </cell>
          <cell r="L1155">
            <v>8.9246299999999987</v>
          </cell>
        </row>
        <row r="1156">
          <cell r="I1156">
            <v>1685830</v>
          </cell>
          <cell r="L1156">
            <v>8.9246299999999987</v>
          </cell>
        </row>
        <row r="1157">
          <cell r="I1157">
            <v>1685840</v>
          </cell>
          <cell r="L1157">
            <v>8.9246299999999987</v>
          </cell>
        </row>
        <row r="1158">
          <cell r="I1158">
            <v>1685900</v>
          </cell>
          <cell r="L1158">
            <v>8.5651799999999998</v>
          </cell>
        </row>
        <row r="1159">
          <cell r="I1159">
            <v>1685910</v>
          </cell>
          <cell r="L1159">
            <v>8.5651799999999998</v>
          </cell>
        </row>
        <row r="1160">
          <cell r="I1160">
            <v>1685920</v>
          </cell>
          <cell r="L1160">
            <v>8.5651799999999998</v>
          </cell>
        </row>
        <row r="1161">
          <cell r="I1161">
            <v>1687020</v>
          </cell>
          <cell r="L1161">
            <v>135.66669999999999</v>
          </cell>
        </row>
        <row r="1162">
          <cell r="I1162">
            <v>1687030</v>
          </cell>
          <cell r="L1162">
            <v>135.66669999999999</v>
          </cell>
        </row>
        <row r="1163">
          <cell r="I1163">
            <v>1687040</v>
          </cell>
          <cell r="L1163">
            <v>135.66669999999999</v>
          </cell>
        </row>
        <row r="1164">
          <cell r="I1164">
            <v>1689920</v>
          </cell>
          <cell r="L1164">
            <v>47.642530000000001</v>
          </cell>
        </row>
        <row r="1165">
          <cell r="I1165">
            <v>1689930</v>
          </cell>
          <cell r="L1165">
            <v>47.642530000000001</v>
          </cell>
        </row>
        <row r="1166">
          <cell r="I1166">
            <v>1689940</v>
          </cell>
          <cell r="L1166">
            <v>47.642530000000001</v>
          </cell>
        </row>
        <row r="1167">
          <cell r="I1167">
            <v>1690220</v>
          </cell>
          <cell r="L1167">
            <v>53.56832</v>
          </cell>
        </row>
        <row r="1168">
          <cell r="I1168">
            <v>1690230</v>
          </cell>
          <cell r="L1168">
            <v>53.56832</v>
          </cell>
        </row>
        <row r="1169">
          <cell r="I1169">
            <v>1690410</v>
          </cell>
          <cell r="L1169">
            <v>55.77637</v>
          </cell>
        </row>
        <row r="1170">
          <cell r="I1170">
            <v>1690420</v>
          </cell>
          <cell r="L1170">
            <v>58.78548</v>
          </cell>
        </row>
        <row r="1171">
          <cell r="I1171">
            <v>1690430</v>
          </cell>
          <cell r="L1171">
            <v>55.77637</v>
          </cell>
        </row>
        <row r="1172">
          <cell r="I1172">
            <v>1690440</v>
          </cell>
          <cell r="L1172">
            <v>56.033120000000004</v>
          </cell>
        </row>
        <row r="1173">
          <cell r="I1173">
            <v>1693410</v>
          </cell>
          <cell r="L1173">
            <v>43.041569999999993</v>
          </cell>
        </row>
        <row r="1174">
          <cell r="I1174">
            <v>1693420</v>
          </cell>
          <cell r="L1174">
            <v>43.041569999999993</v>
          </cell>
        </row>
        <row r="1175">
          <cell r="I1175">
            <v>1693430</v>
          </cell>
          <cell r="L1175">
            <v>43.041569999999993</v>
          </cell>
        </row>
        <row r="1176">
          <cell r="I1176">
            <v>1693440</v>
          </cell>
          <cell r="L1176">
            <v>43.041569999999993</v>
          </cell>
        </row>
        <row r="1177">
          <cell r="I1177">
            <v>1693450</v>
          </cell>
          <cell r="L1177">
            <v>40.9773</v>
          </cell>
        </row>
        <row r="1178">
          <cell r="I1178">
            <v>1695730</v>
          </cell>
          <cell r="L1178">
            <v>139.95956000000001</v>
          </cell>
        </row>
        <row r="1179">
          <cell r="I1179">
            <v>1696810</v>
          </cell>
          <cell r="L1179">
            <v>5.02203</v>
          </cell>
        </row>
        <row r="1180">
          <cell r="I1180">
            <v>1704930</v>
          </cell>
          <cell r="L1180">
            <v>39.005459999999999</v>
          </cell>
        </row>
        <row r="1181">
          <cell r="I1181">
            <v>1704950</v>
          </cell>
          <cell r="L1181">
            <v>40.9773</v>
          </cell>
        </row>
        <row r="1182">
          <cell r="I1182">
            <v>1706620</v>
          </cell>
          <cell r="L1182">
            <v>41.439450000000001</v>
          </cell>
        </row>
        <row r="1183">
          <cell r="I1183">
            <v>1708230</v>
          </cell>
          <cell r="L1183">
            <v>15.312570000000001</v>
          </cell>
        </row>
        <row r="1184">
          <cell r="I1184">
            <v>1712112</v>
          </cell>
          <cell r="L1184">
            <v>10.732149999999999</v>
          </cell>
        </row>
        <row r="1185">
          <cell r="I1185">
            <v>1718510</v>
          </cell>
          <cell r="L1185">
            <v>18.72221</v>
          </cell>
        </row>
        <row r="1186">
          <cell r="I1186">
            <v>1718520</v>
          </cell>
          <cell r="L1186">
            <v>20.108659999999997</v>
          </cell>
        </row>
        <row r="1187">
          <cell r="I1187">
            <v>1718530</v>
          </cell>
          <cell r="L1187">
            <v>18.72221</v>
          </cell>
        </row>
        <row r="1188">
          <cell r="I1188">
            <v>1718540</v>
          </cell>
          <cell r="L1188">
            <v>18.72221</v>
          </cell>
        </row>
        <row r="1189">
          <cell r="I1189">
            <v>1719250</v>
          </cell>
          <cell r="L1189">
            <v>34.034779999999998</v>
          </cell>
        </row>
        <row r="1190">
          <cell r="I1190">
            <v>1719260</v>
          </cell>
          <cell r="L1190">
            <v>34.034779999999998</v>
          </cell>
        </row>
        <row r="1191">
          <cell r="I1191">
            <v>1719270</v>
          </cell>
          <cell r="L1191">
            <v>34.034779999999998</v>
          </cell>
        </row>
        <row r="1192">
          <cell r="I1192">
            <v>1719280</v>
          </cell>
          <cell r="L1192">
            <v>34.034779999999998</v>
          </cell>
        </row>
        <row r="1193">
          <cell r="I1193">
            <v>1719510</v>
          </cell>
          <cell r="L1193">
            <v>142.07518000000002</v>
          </cell>
        </row>
        <row r="1194">
          <cell r="I1194">
            <v>1719520</v>
          </cell>
          <cell r="L1194">
            <v>142.07518000000002</v>
          </cell>
        </row>
        <row r="1195">
          <cell r="I1195">
            <v>1719530</v>
          </cell>
          <cell r="L1195">
            <v>142.07518000000002</v>
          </cell>
        </row>
        <row r="1196">
          <cell r="I1196">
            <v>1719540</v>
          </cell>
          <cell r="L1196">
            <v>142.07518000000002</v>
          </cell>
        </row>
        <row r="1197">
          <cell r="I1197">
            <v>1719550</v>
          </cell>
          <cell r="L1197">
            <v>142.07518000000002</v>
          </cell>
        </row>
        <row r="1198">
          <cell r="I1198">
            <v>1722210</v>
          </cell>
          <cell r="L1198">
            <v>6.5625299999999998</v>
          </cell>
        </row>
        <row r="1199">
          <cell r="I1199">
            <v>1722220</v>
          </cell>
          <cell r="L1199">
            <v>6.5625299999999998</v>
          </cell>
        </row>
        <row r="1200">
          <cell r="I1200">
            <v>1722230</v>
          </cell>
          <cell r="L1200">
            <v>6.5625299999999998</v>
          </cell>
        </row>
        <row r="1201">
          <cell r="I1201">
            <v>1722240</v>
          </cell>
          <cell r="L1201">
            <v>6.5625299999999998</v>
          </cell>
        </row>
        <row r="1202">
          <cell r="I1202">
            <v>1722800</v>
          </cell>
          <cell r="L1202">
            <v>19.297329999999999</v>
          </cell>
        </row>
        <row r="1203">
          <cell r="I1203">
            <v>1722810</v>
          </cell>
          <cell r="L1203">
            <v>19.297329999999999</v>
          </cell>
        </row>
        <row r="1204">
          <cell r="I1204">
            <v>1722820</v>
          </cell>
          <cell r="L1204">
            <v>19.297329999999999</v>
          </cell>
        </row>
        <row r="1205">
          <cell r="I1205">
            <v>1722830</v>
          </cell>
          <cell r="L1205">
            <v>19.297329999999999</v>
          </cell>
        </row>
        <row r="1206">
          <cell r="I1206">
            <v>1722840</v>
          </cell>
          <cell r="L1206">
            <v>19.297329999999999</v>
          </cell>
        </row>
        <row r="1207">
          <cell r="I1207">
            <v>1722850</v>
          </cell>
          <cell r="L1207">
            <v>19.297329999999999</v>
          </cell>
        </row>
        <row r="1208">
          <cell r="I1208">
            <v>1726630</v>
          </cell>
          <cell r="L1208">
            <v>6.6652300000000002</v>
          </cell>
        </row>
        <row r="1209">
          <cell r="I1209">
            <v>1727820</v>
          </cell>
          <cell r="L1209">
            <v>15.17906</v>
          </cell>
        </row>
        <row r="1210">
          <cell r="I1210">
            <v>1727840</v>
          </cell>
          <cell r="L1210">
            <v>15.17906</v>
          </cell>
        </row>
        <row r="1211">
          <cell r="I1211">
            <v>1727850</v>
          </cell>
          <cell r="L1211">
            <v>15.17906</v>
          </cell>
        </row>
        <row r="1212">
          <cell r="I1212">
            <v>1730310</v>
          </cell>
          <cell r="L1212">
            <v>42.014569999999999</v>
          </cell>
        </row>
        <row r="1213">
          <cell r="I1213">
            <v>1730320</v>
          </cell>
          <cell r="L1213">
            <v>43.329129999999999</v>
          </cell>
        </row>
        <row r="1214">
          <cell r="I1214">
            <v>1730330</v>
          </cell>
          <cell r="L1214">
            <v>42.014569999999999</v>
          </cell>
        </row>
        <row r="1215">
          <cell r="I1215">
            <v>1730340</v>
          </cell>
          <cell r="L1215">
            <v>42.014569999999999</v>
          </cell>
        </row>
        <row r="1216">
          <cell r="I1216">
            <v>1730350</v>
          </cell>
          <cell r="L1216">
            <v>42.014569999999999</v>
          </cell>
        </row>
        <row r="1217">
          <cell r="I1217">
            <v>1732500</v>
          </cell>
          <cell r="L1217">
            <v>79.993030000000005</v>
          </cell>
        </row>
        <row r="1218">
          <cell r="I1218">
            <v>1732510</v>
          </cell>
          <cell r="L1218">
            <v>79.993030000000005</v>
          </cell>
        </row>
        <row r="1219">
          <cell r="I1219">
            <v>1732520</v>
          </cell>
          <cell r="L1219">
            <v>79.993030000000005</v>
          </cell>
        </row>
        <row r="1220">
          <cell r="I1220">
            <v>1732530</v>
          </cell>
          <cell r="L1220">
            <v>79.993030000000005</v>
          </cell>
        </row>
        <row r="1221">
          <cell r="I1221">
            <v>1732540</v>
          </cell>
          <cell r="L1221">
            <v>79.993030000000005</v>
          </cell>
        </row>
        <row r="1222">
          <cell r="I1222">
            <v>1732550</v>
          </cell>
          <cell r="L1222">
            <v>79.993030000000005</v>
          </cell>
        </row>
        <row r="1223">
          <cell r="I1223">
            <v>1733550</v>
          </cell>
          <cell r="L1223">
            <v>7.9900600000000006</v>
          </cell>
        </row>
        <row r="1224">
          <cell r="I1224">
            <v>1733800</v>
          </cell>
          <cell r="L1224">
            <v>17.777369999999998</v>
          </cell>
        </row>
        <row r="1225">
          <cell r="I1225">
            <v>1734000</v>
          </cell>
          <cell r="L1225">
            <v>106.18153</v>
          </cell>
        </row>
        <row r="1226">
          <cell r="I1226">
            <v>1734010</v>
          </cell>
          <cell r="L1226">
            <v>100.82059</v>
          </cell>
        </row>
        <row r="1227">
          <cell r="I1227">
            <v>1734020</v>
          </cell>
          <cell r="L1227">
            <v>106.18153</v>
          </cell>
        </row>
        <row r="1228">
          <cell r="I1228">
            <v>1734030</v>
          </cell>
          <cell r="L1228">
            <v>106.18153</v>
          </cell>
        </row>
        <row r="1229">
          <cell r="I1229">
            <v>1734040</v>
          </cell>
          <cell r="L1229">
            <v>117.80717</v>
          </cell>
        </row>
        <row r="1230">
          <cell r="I1230">
            <v>1734050</v>
          </cell>
          <cell r="L1230">
            <v>117.80717</v>
          </cell>
        </row>
        <row r="1231">
          <cell r="I1231">
            <v>1734060</v>
          </cell>
          <cell r="L1231">
            <v>89.667370000000005</v>
          </cell>
        </row>
        <row r="1232">
          <cell r="I1232">
            <v>1734070</v>
          </cell>
          <cell r="L1232">
            <v>89.667370000000005</v>
          </cell>
        </row>
        <row r="1233">
          <cell r="I1233">
            <v>1734120</v>
          </cell>
          <cell r="L1233">
            <v>218.69964999999999</v>
          </cell>
        </row>
        <row r="1234">
          <cell r="I1234">
            <v>1734130</v>
          </cell>
          <cell r="L1234">
            <v>218.69964999999999</v>
          </cell>
        </row>
        <row r="1235">
          <cell r="I1235">
            <v>1734140</v>
          </cell>
          <cell r="L1235">
            <v>218.68938</v>
          </cell>
        </row>
        <row r="1236">
          <cell r="I1236">
            <v>1734150</v>
          </cell>
          <cell r="L1236">
            <v>218.69964999999999</v>
          </cell>
        </row>
        <row r="1237">
          <cell r="I1237">
            <v>1734160</v>
          </cell>
          <cell r="L1237">
            <v>154.12189000000001</v>
          </cell>
        </row>
        <row r="1238">
          <cell r="I1238">
            <v>1734170</v>
          </cell>
          <cell r="L1238">
            <v>154.12189000000001</v>
          </cell>
        </row>
        <row r="1239">
          <cell r="I1239">
            <v>1734180</v>
          </cell>
          <cell r="L1239">
            <v>154.12189000000001</v>
          </cell>
        </row>
        <row r="1240">
          <cell r="I1240">
            <v>1734190</v>
          </cell>
          <cell r="L1240">
            <v>154.12189000000001</v>
          </cell>
        </row>
        <row r="1241">
          <cell r="I1241">
            <v>1734200</v>
          </cell>
          <cell r="L1241">
            <v>155.67266000000001</v>
          </cell>
        </row>
        <row r="1242">
          <cell r="I1242">
            <v>1734210</v>
          </cell>
          <cell r="L1242">
            <v>155.67266000000001</v>
          </cell>
        </row>
        <row r="1243">
          <cell r="I1243">
            <v>1734220</v>
          </cell>
          <cell r="L1243">
            <v>155.67266000000001</v>
          </cell>
        </row>
        <row r="1244">
          <cell r="I1244">
            <v>1734230</v>
          </cell>
          <cell r="L1244">
            <v>155.67266000000001</v>
          </cell>
        </row>
        <row r="1245">
          <cell r="I1245">
            <v>1734450</v>
          </cell>
          <cell r="L1245">
            <v>96.671509999999998</v>
          </cell>
        </row>
        <row r="1246">
          <cell r="I1246">
            <v>1735210</v>
          </cell>
          <cell r="L1246">
            <v>112.78514</v>
          </cell>
        </row>
        <row r="1247">
          <cell r="I1247">
            <v>1735220</v>
          </cell>
          <cell r="L1247">
            <v>112.78514</v>
          </cell>
        </row>
        <row r="1248">
          <cell r="I1248">
            <v>1735230</v>
          </cell>
          <cell r="L1248">
            <v>109.20090999999999</v>
          </cell>
        </row>
        <row r="1249">
          <cell r="I1249">
            <v>1735240</v>
          </cell>
          <cell r="L1249">
            <v>112.78514</v>
          </cell>
        </row>
        <row r="1250">
          <cell r="I1250">
            <v>1735310</v>
          </cell>
          <cell r="L1250">
            <v>89.667370000000005</v>
          </cell>
        </row>
        <row r="1251">
          <cell r="I1251">
            <v>1735320</v>
          </cell>
          <cell r="L1251">
            <v>89.667370000000005</v>
          </cell>
        </row>
        <row r="1252">
          <cell r="I1252">
            <v>1735330</v>
          </cell>
          <cell r="L1252">
            <v>89.667370000000005</v>
          </cell>
        </row>
        <row r="1253">
          <cell r="I1253">
            <v>1735340</v>
          </cell>
          <cell r="L1253">
            <v>89.667370000000005</v>
          </cell>
        </row>
        <row r="1254">
          <cell r="I1254">
            <v>1735510</v>
          </cell>
          <cell r="L1254">
            <v>218.69964999999999</v>
          </cell>
        </row>
        <row r="1255">
          <cell r="I1255">
            <v>1735520</v>
          </cell>
          <cell r="L1255">
            <v>218.69964999999999</v>
          </cell>
        </row>
        <row r="1256">
          <cell r="I1256">
            <v>1735530</v>
          </cell>
          <cell r="L1256">
            <v>218.69964999999999</v>
          </cell>
        </row>
        <row r="1257">
          <cell r="I1257">
            <v>1735540</v>
          </cell>
          <cell r="L1257">
            <v>218.69964999999999</v>
          </cell>
        </row>
        <row r="1258">
          <cell r="I1258">
            <v>1735610</v>
          </cell>
          <cell r="L1258">
            <v>155.67266000000001</v>
          </cell>
        </row>
        <row r="1259">
          <cell r="I1259">
            <v>1735620</v>
          </cell>
          <cell r="L1259">
            <v>155.67266000000001</v>
          </cell>
        </row>
        <row r="1260">
          <cell r="I1260">
            <v>1735630</v>
          </cell>
          <cell r="L1260">
            <v>155.67266000000001</v>
          </cell>
        </row>
        <row r="1261">
          <cell r="I1261">
            <v>1735640</v>
          </cell>
          <cell r="L1261">
            <v>155.67266000000001</v>
          </cell>
        </row>
        <row r="1262">
          <cell r="I1262">
            <v>1735710</v>
          </cell>
          <cell r="L1262">
            <v>154.12189000000001</v>
          </cell>
        </row>
        <row r="1263">
          <cell r="I1263">
            <v>1735720</v>
          </cell>
          <cell r="L1263">
            <v>154.12189000000001</v>
          </cell>
        </row>
        <row r="1264">
          <cell r="I1264">
            <v>1735730</v>
          </cell>
          <cell r="L1264">
            <v>154.12189000000001</v>
          </cell>
        </row>
        <row r="1265">
          <cell r="I1265">
            <v>1735740</v>
          </cell>
          <cell r="L1265">
            <v>154.12189000000001</v>
          </cell>
        </row>
        <row r="1266">
          <cell r="I1266">
            <v>1735750</v>
          </cell>
          <cell r="L1266">
            <v>154.12189000000001</v>
          </cell>
        </row>
        <row r="1267">
          <cell r="I1267">
            <v>1743510</v>
          </cell>
          <cell r="L1267">
            <v>31.939700000000002</v>
          </cell>
        </row>
        <row r="1268">
          <cell r="I1268">
            <v>1743520</v>
          </cell>
          <cell r="L1268">
            <v>31.939700000000002</v>
          </cell>
        </row>
        <row r="1269">
          <cell r="I1269">
            <v>1743530</v>
          </cell>
          <cell r="L1269">
            <v>33.531549999999996</v>
          </cell>
        </row>
        <row r="1270">
          <cell r="I1270">
            <v>1743540</v>
          </cell>
          <cell r="L1270">
            <v>33.531549999999996</v>
          </cell>
        </row>
        <row r="1271">
          <cell r="I1271">
            <v>1743582</v>
          </cell>
          <cell r="L1271">
            <v>26.301469999999998</v>
          </cell>
        </row>
        <row r="1272">
          <cell r="I1272">
            <v>1745100</v>
          </cell>
          <cell r="L1272">
            <v>186.02051</v>
          </cell>
        </row>
        <row r="1273">
          <cell r="I1273">
            <v>1745110</v>
          </cell>
          <cell r="L1273">
            <v>186.02051</v>
          </cell>
        </row>
        <row r="1274">
          <cell r="I1274">
            <v>1745120</v>
          </cell>
          <cell r="L1274">
            <v>186.02051</v>
          </cell>
        </row>
        <row r="1275">
          <cell r="I1275">
            <v>1745130</v>
          </cell>
          <cell r="L1275">
            <v>186.02051</v>
          </cell>
        </row>
        <row r="1276">
          <cell r="I1276">
            <v>1745140</v>
          </cell>
          <cell r="L1276">
            <v>186.02051</v>
          </cell>
        </row>
        <row r="1277">
          <cell r="I1277">
            <v>1745150</v>
          </cell>
          <cell r="L1277">
            <v>186.02051</v>
          </cell>
        </row>
        <row r="1278">
          <cell r="I1278">
            <v>1745997</v>
          </cell>
          <cell r="L1278">
            <v>7.8976300000000004</v>
          </cell>
        </row>
        <row r="1279">
          <cell r="I1279">
            <v>1749820</v>
          </cell>
          <cell r="L1279">
            <v>85.436129999999991</v>
          </cell>
        </row>
        <row r="1280">
          <cell r="I1280">
            <v>1749830</v>
          </cell>
          <cell r="L1280">
            <v>85.436129999999991</v>
          </cell>
        </row>
        <row r="1281">
          <cell r="I1281">
            <v>1782510</v>
          </cell>
          <cell r="L1281">
            <v>47.950629999999997</v>
          </cell>
        </row>
        <row r="1282">
          <cell r="I1282">
            <v>1782550</v>
          </cell>
          <cell r="L1282">
            <v>47.950629999999997</v>
          </cell>
        </row>
        <row r="1283">
          <cell r="I1283">
            <v>1784740</v>
          </cell>
          <cell r="L1283">
            <v>161.17738</v>
          </cell>
        </row>
        <row r="1284">
          <cell r="I1284">
            <v>1803530</v>
          </cell>
          <cell r="L1284">
            <v>27.338740000000001</v>
          </cell>
        </row>
        <row r="1285">
          <cell r="I1285">
            <v>1803540</v>
          </cell>
          <cell r="L1285">
            <v>27.338740000000001</v>
          </cell>
        </row>
        <row r="1286">
          <cell r="I1286">
            <v>1900950</v>
          </cell>
          <cell r="L1286">
            <v>216.33754999999999</v>
          </cell>
        </row>
        <row r="1287">
          <cell r="I1287">
            <v>1901110</v>
          </cell>
          <cell r="L1287">
            <v>110.10467</v>
          </cell>
        </row>
        <row r="1288">
          <cell r="I1288">
            <v>1901120</v>
          </cell>
          <cell r="L1288">
            <v>110.10467</v>
          </cell>
        </row>
        <row r="1289">
          <cell r="I1289">
            <v>1901150</v>
          </cell>
          <cell r="L1289">
            <v>364.48229999999995</v>
          </cell>
        </row>
        <row r="1290">
          <cell r="I1290">
            <v>1901160</v>
          </cell>
          <cell r="L1290">
            <v>340.31699000000003</v>
          </cell>
        </row>
        <row r="1291">
          <cell r="I1291">
            <v>1901200</v>
          </cell>
          <cell r="L1291">
            <v>336.57871</v>
          </cell>
        </row>
        <row r="1292">
          <cell r="I1292">
            <v>1901210</v>
          </cell>
          <cell r="L1292">
            <v>339.94727</v>
          </cell>
        </row>
        <row r="1293">
          <cell r="I1293">
            <v>1901270</v>
          </cell>
          <cell r="L1293">
            <v>186.43131</v>
          </cell>
        </row>
        <row r="1294">
          <cell r="I1294">
            <v>1901610</v>
          </cell>
          <cell r="L1294">
            <v>124.7805</v>
          </cell>
        </row>
        <row r="1295">
          <cell r="I1295">
            <v>1901630</v>
          </cell>
          <cell r="L1295">
            <v>124.7805</v>
          </cell>
        </row>
        <row r="1296">
          <cell r="I1296">
            <v>1901750</v>
          </cell>
          <cell r="L1296">
            <v>83.967520000000007</v>
          </cell>
        </row>
        <row r="1297">
          <cell r="I1297">
            <v>2290120</v>
          </cell>
          <cell r="L1297">
            <v>33.22345</v>
          </cell>
        </row>
        <row r="1298">
          <cell r="I1298">
            <v>2290130</v>
          </cell>
          <cell r="L1298">
            <v>31.333770000000001</v>
          </cell>
        </row>
        <row r="1299">
          <cell r="I1299">
            <v>2290140</v>
          </cell>
          <cell r="L1299">
            <v>31.806189999999997</v>
          </cell>
        </row>
        <row r="1300">
          <cell r="I1300">
            <v>2290150</v>
          </cell>
          <cell r="L1300">
            <v>33.22345</v>
          </cell>
        </row>
        <row r="1301">
          <cell r="I1301">
            <v>2290210</v>
          </cell>
          <cell r="L1301">
            <v>21.844290000000001</v>
          </cell>
        </row>
        <row r="1302">
          <cell r="I1302">
            <v>2290330</v>
          </cell>
          <cell r="L1302">
            <v>20.67351</v>
          </cell>
        </row>
        <row r="1303">
          <cell r="I1303">
            <v>2290340</v>
          </cell>
          <cell r="L1303">
            <v>21.844290000000001</v>
          </cell>
        </row>
        <row r="1304">
          <cell r="I1304">
            <v>2290510</v>
          </cell>
          <cell r="L1304">
            <v>116.95475999999999</v>
          </cell>
        </row>
        <row r="1305">
          <cell r="I1305">
            <v>2290520</v>
          </cell>
          <cell r="L1305">
            <v>116.95475999999999</v>
          </cell>
        </row>
        <row r="1306">
          <cell r="I1306">
            <v>2290530</v>
          </cell>
          <cell r="L1306">
            <v>120.21034999999999</v>
          </cell>
        </row>
        <row r="1307">
          <cell r="I1307">
            <v>2290540</v>
          </cell>
          <cell r="L1307">
            <v>120.21034999999999</v>
          </cell>
        </row>
        <row r="1308">
          <cell r="I1308">
            <v>2990410</v>
          </cell>
          <cell r="L1308">
            <v>12.128870000000001</v>
          </cell>
        </row>
        <row r="1309">
          <cell r="I1309">
            <v>2990430</v>
          </cell>
          <cell r="L1309">
            <v>12.467780000000001</v>
          </cell>
        </row>
        <row r="1310">
          <cell r="I1310">
            <v>6167240</v>
          </cell>
          <cell r="L1310">
            <v>9.2943500000000014</v>
          </cell>
        </row>
        <row r="1311">
          <cell r="I1311">
            <v>6168520</v>
          </cell>
          <cell r="L1311">
            <v>471.07463000000001</v>
          </cell>
        </row>
        <row r="1312">
          <cell r="I1312">
            <v>6168530</v>
          </cell>
          <cell r="L1312">
            <v>454.09832</v>
          </cell>
        </row>
        <row r="1313">
          <cell r="I1313">
            <v>6184800</v>
          </cell>
          <cell r="L1313">
            <v>366.98818</v>
          </cell>
        </row>
        <row r="1314">
          <cell r="I1314">
            <v>6192941</v>
          </cell>
          <cell r="L1314">
            <v>11.461320000000001</v>
          </cell>
        </row>
        <row r="1315">
          <cell r="I1315">
            <v>8300608</v>
          </cell>
          <cell r="L1315">
            <v>292.98255999999998</v>
          </cell>
        </row>
        <row r="1316">
          <cell r="I1316">
            <v>8300650</v>
          </cell>
          <cell r="L1316">
            <v>0</v>
          </cell>
        </row>
        <row r="1317">
          <cell r="I1317">
            <v>8300747</v>
          </cell>
          <cell r="L1317">
            <v>65.306930000000008</v>
          </cell>
        </row>
        <row r="1318">
          <cell r="I1318">
            <v>8300850</v>
          </cell>
          <cell r="L1318">
            <v>204.15733</v>
          </cell>
        </row>
        <row r="1319">
          <cell r="I1319">
            <v>8301039</v>
          </cell>
          <cell r="L1319">
            <v>59.617349999999995</v>
          </cell>
        </row>
        <row r="1320">
          <cell r="I1320">
            <v>8301115</v>
          </cell>
          <cell r="L1320">
            <v>155.68293</v>
          </cell>
        </row>
        <row r="1321">
          <cell r="I1321">
            <v>8301156</v>
          </cell>
          <cell r="L1321">
            <v>10.002980000000001</v>
          </cell>
        </row>
        <row r="1322">
          <cell r="I1322">
            <v>8301165</v>
          </cell>
          <cell r="L1322">
            <v>76.039080000000013</v>
          </cell>
        </row>
        <row r="1323">
          <cell r="I1323">
            <v>8301167</v>
          </cell>
          <cell r="L1323">
            <v>16.72983</v>
          </cell>
        </row>
        <row r="1324">
          <cell r="I1324">
            <v>8301201</v>
          </cell>
          <cell r="L1324">
            <v>172.39222000000001</v>
          </cell>
        </row>
        <row r="1325">
          <cell r="I1325">
            <v>8301218</v>
          </cell>
          <cell r="L1325">
            <v>12.89912</v>
          </cell>
        </row>
        <row r="1326">
          <cell r="I1326">
            <v>8301228</v>
          </cell>
          <cell r="L1326">
            <v>5.7922799999999999</v>
          </cell>
        </row>
        <row r="1327">
          <cell r="I1327">
            <v>8301229</v>
          </cell>
          <cell r="L1327">
            <v>6.3057799999999995</v>
          </cell>
        </row>
        <row r="1328">
          <cell r="I1328">
            <v>8301231</v>
          </cell>
          <cell r="L1328">
            <v>107.16744999999999</v>
          </cell>
        </row>
        <row r="1329">
          <cell r="I1329">
            <v>8301239</v>
          </cell>
          <cell r="L1329">
            <v>49.285730000000001</v>
          </cell>
        </row>
        <row r="1330">
          <cell r="I1330">
            <v>8301245</v>
          </cell>
          <cell r="L1330">
            <v>40.9773</v>
          </cell>
        </row>
        <row r="1331">
          <cell r="I1331">
            <v>8301248</v>
          </cell>
          <cell r="L1331">
            <v>155.66238999999999</v>
          </cell>
        </row>
        <row r="1332">
          <cell r="I1332">
            <v>8301249</v>
          </cell>
          <cell r="L1332">
            <v>155.66238999999999</v>
          </cell>
        </row>
        <row r="1333">
          <cell r="I1333">
            <v>8301254</v>
          </cell>
          <cell r="L1333">
            <v>84.306430000000006</v>
          </cell>
        </row>
        <row r="1334">
          <cell r="I1334">
            <v>8301262</v>
          </cell>
          <cell r="L1334">
            <v>9.510019999999999</v>
          </cell>
        </row>
        <row r="1335">
          <cell r="I1335">
            <v>8301276</v>
          </cell>
          <cell r="L1335">
            <v>52.469430000000003</v>
          </cell>
        </row>
        <row r="1336">
          <cell r="I1336">
            <v>8301278</v>
          </cell>
          <cell r="L1336">
            <v>52.469430000000003</v>
          </cell>
        </row>
        <row r="1337">
          <cell r="I1337">
            <v>8301377</v>
          </cell>
          <cell r="L1337">
            <v>1.98211</v>
          </cell>
        </row>
        <row r="1338">
          <cell r="I1338">
            <v>8301432</v>
          </cell>
          <cell r="L1338">
            <v>216.58402999999998</v>
          </cell>
        </row>
        <row r="1339">
          <cell r="I1339">
            <v>8301492</v>
          </cell>
          <cell r="L1339">
            <v>82.940520000000006</v>
          </cell>
        </row>
        <row r="1340">
          <cell r="I1340">
            <v>8301513</v>
          </cell>
          <cell r="L1340">
            <v>104.85669999999999</v>
          </cell>
        </row>
        <row r="1341">
          <cell r="I1341">
            <v>8301515</v>
          </cell>
          <cell r="L1341">
            <v>386.18280999999996</v>
          </cell>
        </row>
        <row r="1342">
          <cell r="I1342">
            <v>8301526</v>
          </cell>
          <cell r="L1342">
            <v>320.75263999999999</v>
          </cell>
        </row>
        <row r="1343">
          <cell r="I1343">
            <v>8301547</v>
          </cell>
          <cell r="L1343">
            <v>386.18280999999996</v>
          </cell>
        </row>
        <row r="1344">
          <cell r="I1344">
            <v>8301593</v>
          </cell>
          <cell r="L1344">
            <v>51.21649</v>
          </cell>
        </row>
        <row r="1345">
          <cell r="I1345">
            <v>8301832</v>
          </cell>
          <cell r="L1345">
            <v>30.019210000000001</v>
          </cell>
        </row>
        <row r="1346">
          <cell r="I1346">
            <v>8301834</v>
          </cell>
          <cell r="L1346">
            <v>88.404160000000005</v>
          </cell>
        </row>
        <row r="1347">
          <cell r="I1347">
            <v>8301835</v>
          </cell>
          <cell r="L1347">
            <v>49.984090000000002</v>
          </cell>
        </row>
        <row r="1348">
          <cell r="I1348">
            <v>8302241</v>
          </cell>
          <cell r="L1348">
            <v>30.3992</v>
          </cell>
        </row>
        <row r="1349">
          <cell r="I1349">
            <v>8302358</v>
          </cell>
          <cell r="L1349">
            <v>309.40429</v>
          </cell>
        </row>
        <row r="1350">
          <cell r="I1350">
            <v>8302359</v>
          </cell>
          <cell r="L1350">
            <v>327.73624000000001</v>
          </cell>
        </row>
        <row r="1351">
          <cell r="I1351">
            <v>8302477</v>
          </cell>
          <cell r="L1351">
            <v>39.837330000000001</v>
          </cell>
        </row>
        <row r="1352">
          <cell r="I1352">
            <v>8302478</v>
          </cell>
          <cell r="L1352">
            <v>39.837330000000001</v>
          </cell>
        </row>
        <row r="1353">
          <cell r="I1353">
            <v>8302484</v>
          </cell>
          <cell r="L1353">
            <v>2.5264199999999999</v>
          </cell>
        </row>
        <row r="1354">
          <cell r="I1354">
            <v>8302704</v>
          </cell>
          <cell r="L1354">
            <v>31.189990000000002</v>
          </cell>
        </row>
        <row r="1355">
          <cell r="I1355">
            <v>8302714</v>
          </cell>
          <cell r="L1355">
            <v>64.208039999999997</v>
          </cell>
        </row>
        <row r="1356">
          <cell r="I1356">
            <v>8302740</v>
          </cell>
          <cell r="L1356">
            <v>373.57125000000002</v>
          </cell>
        </row>
        <row r="1357">
          <cell r="I1357">
            <v>8302821</v>
          </cell>
          <cell r="L1357">
            <v>60.161659999999998</v>
          </cell>
        </row>
        <row r="1358">
          <cell r="I1358">
            <v>8302822</v>
          </cell>
          <cell r="L1358">
            <v>60.161659999999998</v>
          </cell>
        </row>
        <row r="1359">
          <cell r="I1359">
            <v>8302823</v>
          </cell>
          <cell r="L1359">
            <v>60.161659999999998</v>
          </cell>
        </row>
        <row r="1360">
          <cell r="I1360">
            <v>8302824</v>
          </cell>
          <cell r="L1360">
            <v>60.161659999999998</v>
          </cell>
        </row>
        <row r="1361">
          <cell r="I1361">
            <v>8303040</v>
          </cell>
          <cell r="L1361">
            <v>160.46875</v>
          </cell>
        </row>
        <row r="1362">
          <cell r="I1362">
            <v>8303041</v>
          </cell>
          <cell r="L1362">
            <v>174.81594000000001</v>
          </cell>
        </row>
        <row r="1363">
          <cell r="I1363">
            <v>8303049</v>
          </cell>
          <cell r="L1363">
            <v>16.277950000000001</v>
          </cell>
        </row>
        <row r="1364">
          <cell r="I1364">
            <v>8303127</v>
          </cell>
          <cell r="L1364">
            <v>148.67879000000002</v>
          </cell>
        </row>
        <row r="1365">
          <cell r="I1365">
            <v>8303128</v>
          </cell>
          <cell r="L1365">
            <v>148.67879000000002</v>
          </cell>
        </row>
        <row r="1366">
          <cell r="I1366">
            <v>8303290</v>
          </cell>
          <cell r="L1366">
            <v>155.66238999999999</v>
          </cell>
        </row>
        <row r="1367">
          <cell r="I1367">
            <v>8303430</v>
          </cell>
          <cell r="L1367">
            <v>84.306430000000006</v>
          </cell>
        </row>
        <row r="1368">
          <cell r="I1368">
            <v>8303455</v>
          </cell>
          <cell r="L1368">
            <v>40.59731</v>
          </cell>
        </row>
        <row r="1369">
          <cell r="I1369">
            <v>8303456</v>
          </cell>
          <cell r="L1369">
            <v>25.120419999999999</v>
          </cell>
        </row>
        <row r="1370">
          <cell r="I1370">
            <v>8303511</v>
          </cell>
          <cell r="L1370">
            <v>65.306930000000008</v>
          </cell>
        </row>
        <row r="1371">
          <cell r="I1371">
            <v>8303522</v>
          </cell>
          <cell r="L1371">
            <v>72.917000000000002</v>
          </cell>
        </row>
        <row r="1372">
          <cell r="I1372">
            <v>8303610</v>
          </cell>
          <cell r="L1372">
            <v>27.595490000000002</v>
          </cell>
        </row>
        <row r="1373">
          <cell r="I1373">
            <v>8303614</v>
          </cell>
          <cell r="L1373">
            <v>424.19208000000003</v>
          </cell>
        </row>
        <row r="1374">
          <cell r="I1374">
            <v>8303909</v>
          </cell>
          <cell r="L1374">
            <v>158.13745999999998</v>
          </cell>
        </row>
        <row r="1375">
          <cell r="I1375">
            <v>8304259</v>
          </cell>
          <cell r="L1375">
            <v>155.27213</v>
          </cell>
        </row>
        <row r="1376">
          <cell r="I1376">
            <v>8304459</v>
          </cell>
          <cell r="L1376">
            <v>767.04575999999997</v>
          </cell>
        </row>
        <row r="1377">
          <cell r="I1377">
            <v>8304679</v>
          </cell>
          <cell r="L1377">
            <v>18.742750000000001</v>
          </cell>
        </row>
        <row r="1378">
          <cell r="I1378">
            <v>8304680</v>
          </cell>
          <cell r="L1378">
            <v>18.948149999999998</v>
          </cell>
        </row>
        <row r="1379">
          <cell r="I1379">
            <v>8304681</v>
          </cell>
          <cell r="L1379">
            <v>22.994530000000001</v>
          </cell>
        </row>
        <row r="1380">
          <cell r="I1380">
            <v>8304894</v>
          </cell>
          <cell r="L1380">
            <v>90.488969999999995</v>
          </cell>
        </row>
        <row r="1381">
          <cell r="I1381">
            <v>8305103</v>
          </cell>
          <cell r="L1381">
            <v>5.6998499999999996</v>
          </cell>
        </row>
        <row r="1382">
          <cell r="I1382">
            <v>8305143</v>
          </cell>
          <cell r="L1382">
            <v>74.816949999999991</v>
          </cell>
        </row>
        <row r="1383">
          <cell r="I1383">
            <v>8305181</v>
          </cell>
          <cell r="L1383">
            <v>135.92345</v>
          </cell>
        </row>
        <row r="1384">
          <cell r="I1384">
            <v>8305320</v>
          </cell>
          <cell r="L1384">
            <v>23.107500000000002</v>
          </cell>
        </row>
        <row r="1385">
          <cell r="I1385">
            <v>8305321</v>
          </cell>
          <cell r="L1385">
            <v>1.0886200000000001</v>
          </cell>
        </row>
        <row r="1386">
          <cell r="I1386">
            <v>8305495</v>
          </cell>
          <cell r="L1386">
            <v>16.411460000000002</v>
          </cell>
        </row>
        <row r="1387">
          <cell r="I1387">
            <v>8305595</v>
          </cell>
          <cell r="L1387">
            <v>16.411460000000002</v>
          </cell>
        </row>
        <row r="1388">
          <cell r="I1388">
            <v>8305596</v>
          </cell>
          <cell r="L1388">
            <v>16.411460000000002</v>
          </cell>
        </row>
        <row r="1389">
          <cell r="I1389">
            <v>8305597</v>
          </cell>
          <cell r="L1389">
            <v>16.411460000000002</v>
          </cell>
        </row>
        <row r="1390">
          <cell r="I1390">
            <v>8306057</v>
          </cell>
          <cell r="L1390">
            <v>332.32692999999995</v>
          </cell>
        </row>
        <row r="1391">
          <cell r="I1391">
            <v>8306150</v>
          </cell>
          <cell r="L1391">
            <v>419.66300999999999</v>
          </cell>
        </row>
        <row r="1392">
          <cell r="I1392">
            <v>8306151</v>
          </cell>
          <cell r="L1392">
            <v>145.37185000000002</v>
          </cell>
        </row>
        <row r="1393">
          <cell r="I1393">
            <v>8306188</v>
          </cell>
          <cell r="L1393">
            <v>230.24313000000001</v>
          </cell>
        </row>
        <row r="1394">
          <cell r="I1394">
            <v>8306356</v>
          </cell>
          <cell r="L1394">
            <v>34.856379999999994</v>
          </cell>
        </row>
        <row r="1395">
          <cell r="I1395">
            <v>8306525</v>
          </cell>
          <cell r="L1395">
            <v>10.393239999999999</v>
          </cell>
        </row>
        <row r="1396">
          <cell r="I1396">
            <v>8306559</v>
          </cell>
          <cell r="L1396">
            <v>97.657430000000005</v>
          </cell>
        </row>
        <row r="1397">
          <cell r="I1397">
            <v>8306678</v>
          </cell>
          <cell r="L1397">
            <v>21.864829999999998</v>
          </cell>
        </row>
        <row r="1398">
          <cell r="I1398">
            <v>8306679</v>
          </cell>
          <cell r="L1398">
            <v>21.864829999999998</v>
          </cell>
        </row>
        <row r="1399">
          <cell r="I1399">
            <v>8306680</v>
          </cell>
          <cell r="L1399">
            <v>21.864829999999998</v>
          </cell>
        </row>
        <row r="1400">
          <cell r="I1400">
            <v>8306688</v>
          </cell>
          <cell r="L1400">
            <v>18.18817</v>
          </cell>
        </row>
        <row r="1401">
          <cell r="I1401">
            <v>8306689</v>
          </cell>
          <cell r="L1401">
            <v>18.18817</v>
          </cell>
        </row>
        <row r="1402">
          <cell r="I1402">
            <v>8306690</v>
          </cell>
          <cell r="L1402">
            <v>18.18817</v>
          </cell>
        </row>
        <row r="1403">
          <cell r="I1403">
            <v>8306691</v>
          </cell>
          <cell r="L1403">
            <v>18.18817</v>
          </cell>
        </row>
        <row r="1404">
          <cell r="I1404">
            <v>8306692</v>
          </cell>
          <cell r="L1404">
            <v>18.18817</v>
          </cell>
        </row>
        <row r="1405">
          <cell r="I1405">
            <v>8306693</v>
          </cell>
          <cell r="L1405">
            <v>14.52178</v>
          </cell>
        </row>
        <row r="1406">
          <cell r="I1406">
            <v>8306781</v>
          </cell>
          <cell r="L1406">
            <v>10.03379</v>
          </cell>
        </row>
        <row r="1407">
          <cell r="I1407">
            <v>8306898</v>
          </cell>
          <cell r="L1407">
            <v>16.699020000000001</v>
          </cell>
        </row>
        <row r="1408">
          <cell r="I1408">
            <v>8306899</v>
          </cell>
          <cell r="L1408">
            <v>16.699020000000001</v>
          </cell>
        </row>
        <row r="1409">
          <cell r="I1409">
            <v>8306900</v>
          </cell>
          <cell r="L1409">
            <v>16.699020000000001</v>
          </cell>
        </row>
        <row r="1410">
          <cell r="I1410">
            <v>8306901</v>
          </cell>
          <cell r="L1410">
            <v>16.699020000000001</v>
          </cell>
        </row>
        <row r="1411">
          <cell r="I1411">
            <v>8306902</v>
          </cell>
          <cell r="L1411">
            <v>16.699020000000001</v>
          </cell>
        </row>
        <row r="1412">
          <cell r="I1412">
            <v>8306903</v>
          </cell>
          <cell r="L1412">
            <v>16.699020000000001</v>
          </cell>
        </row>
        <row r="1413">
          <cell r="I1413">
            <v>8307043</v>
          </cell>
          <cell r="L1413">
            <v>138.64500000000001</v>
          </cell>
        </row>
        <row r="1414">
          <cell r="I1414">
            <v>8307196</v>
          </cell>
          <cell r="L1414">
            <v>207.58751000000001</v>
          </cell>
        </row>
        <row r="1415">
          <cell r="I1415">
            <v>8307197</v>
          </cell>
          <cell r="L1415">
            <v>207.58751000000001</v>
          </cell>
        </row>
        <row r="1416">
          <cell r="I1416">
            <v>8307198</v>
          </cell>
          <cell r="L1416">
            <v>139.96983</v>
          </cell>
        </row>
        <row r="1417">
          <cell r="I1417">
            <v>8307199</v>
          </cell>
          <cell r="L1417">
            <v>220.04501999999999</v>
          </cell>
        </row>
        <row r="1418">
          <cell r="I1418">
            <v>8307235</v>
          </cell>
          <cell r="L1418">
            <v>16.277950000000001</v>
          </cell>
        </row>
        <row r="1419">
          <cell r="I1419">
            <v>8307236</v>
          </cell>
          <cell r="L1419">
            <v>16.277950000000001</v>
          </cell>
        </row>
        <row r="1420">
          <cell r="I1420">
            <v>8307414</v>
          </cell>
          <cell r="L1420">
            <v>178.70827</v>
          </cell>
        </row>
        <row r="1421">
          <cell r="I1421">
            <v>8307415</v>
          </cell>
          <cell r="L1421">
            <v>162.26599999999999</v>
          </cell>
        </row>
        <row r="1422">
          <cell r="I1422">
            <v>8307486</v>
          </cell>
          <cell r="L1422">
            <v>31.847270000000002</v>
          </cell>
        </row>
        <row r="1423">
          <cell r="I1423">
            <v>8307502</v>
          </cell>
          <cell r="L1423">
            <v>25.08961</v>
          </cell>
        </row>
        <row r="1424">
          <cell r="I1424">
            <v>8308081</v>
          </cell>
          <cell r="L1424">
            <v>38.091430000000003</v>
          </cell>
        </row>
        <row r="1425">
          <cell r="I1425">
            <v>8308197</v>
          </cell>
          <cell r="L1425">
            <v>56.577430000000007</v>
          </cell>
        </row>
        <row r="1426">
          <cell r="I1426">
            <v>8308213</v>
          </cell>
          <cell r="L1426">
            <v>43.585879999999996</v>
          </cell>
        </row>
        <row r="1427">
          <cell r="I1427">
            <v>8308214</v>
          </cell>
          <cell r="L1427">
            <v>43.585879999999996</v>
          </cell>
        </row>
        <row r="1428">
          <cell r="I1428">
            <v>8308215</v>
          </cell>
          <cell r="L1428">
            <v>43.585879999999996</v>
          </cell>
        </row>
        <row r="1429">
          <cell r="I1429">
            <v>8308216</v>
          </cell>
          <cell r="L1429">
            <v>43.585879999999996</v>
          </cell>
        </row>
        <row r="1430">
          <cell r="I1430">
            <v>8308567</v>
          </cell>
          <cell r="L1430">
            <v>0</v>
          </cell>
        </row>
        <row r="1431">
          <cell r="I1431">
            <v>8308846</v>
          </cell>
          <cell r="L1431">
            <v>34.856379999999994</v>
          </cell>
        </row>
        <row r="1432">
          <cell r="I1432">
            <v>8309058</v>
          </cell>
          <cell r="L1432">
            <v>31.148909999999997</v>
          </cell>
        </row>
        <row r="1433">
          <cell r="I1433">
            <v>8309141</v>
          </cell>
          <cell r="L1433">
            <v>66.950130000000001</v>
          </cell>
        </row>
        <row r="1434">
          <cell r="I1434">
            <v>8309344</v>
          </cell>
          <cell r="L1434">
            <v>152.18086</v>
          </cell>
        </row>
        <row r="1435">
          <cell r="I1435">
            <v>8309345</v>
          </cell>
          <cell r="L1435">
            <v>152.18086</v>
          </cell>
        </row>
        <row r="1436">
          <cell r="I1436">
            <v>8309346</v>
          </cell>
          <cell r="L1436">
            <v>152.18086</v>
          </cell>
        </row>
        <row r="1437">
          <cell r="I1437">
            <v>8309476</v>
          </cell>
          <cell r="L1437">
            <v>68.973320000000001</v>
          </cell>
        </row>
        <row r="1438">
          <cell r="I1438">
            <v>8309542</v>
          </cell>
          <cell r="L1438">
            <v>2.6701999999999999</v>
          </cell>
        </row>
        <row r="1439">
          <cell r="I1439">
            <v>8309671</v>
          </cell>
          <cell r="L1439">
            <v>172.39222000000001</v>
          </cell>
        </row>
        <row r="1440">
          <cell r="I1440">
            <v>8309840</v>
          </cell>
          <cell r="L1440">
            <v>6.6446899999999998</v>
          </cell>
        </row>
        <row r="1441">
          <cell r="I1441">
            <v>8309918</v>
          </cell>
          <cell r="L1441">
            <v>316.27491999999995</v>
          </cell>
        </row>
        <row r="1442">
          <cell r="I1442">
            <v>8310693</v>
          </cell>
          <cell r="L1442">
            <v>13.443429999999999</v>
          </cell>
        </row>
        <row r="1443">
          <cell r="I1443">
            <v>8310876</v>
          </cell>
          <cell r="L1443">
            <v>143.92377999999999</v>
          </cell>
        </row>
        <row r="1444">
          <cell r="I1444">
            <v>8310929</v>
          </cell>
          <cell r="L1444">
            <v>50.323</v>
          </cell>
        </row>
        <row r="1445">
          <cell r="I1445">
            <v>8310992</v>
          </cell>
          <cell r="L1445">
            <v>64.588030000000003</v>
          </cell>
        </row>
        <row r="1446">
          <cell r="I1446">
            <v>8310993</v>
          </cell>
          <cell r="L1446">
            <v>64.588030000000003</v>
          </cell>
        </row>
        <row r="1447">
          <cell r="I1447">
            <v>8310994</v>
          </cell>
          <cell r="L1447">
            <v>64.588030000000003</v>
          </cell>
        </row>
        <row r="1448">
          <cell r="I1448">
            <v>8310995</v>
          </cell>
          <cell r="L1448">
            <v>64.588030000000003</v>
          </cell>
        </row>
        <row r="1449">
          <cell r="I1449">
            <v>8311033</v>
          </cell>
          <cell r="L1449">
            <v>11.974819999999999</v>
          </cell>
        </row>
        <row r="1450">
          <cell r="I1450">
            <v>8311034</v>
          </cell>
          <cell r="L1450">
            <v>11.974819999999999</v>
          </cell>
        </row>
        <row r="1451">
          <cell r="I1451">
            <v>8311035</v>
          </cell>
          <cell r="L1451">
            <v>11.974819999999999</v>
          </cell>
        </row>
        <row r="1452">
          <cell r="I1452">
            <v>8311036</v>
          </cell>
          <cell r="L1452">
            <v>11.974819999999999</v>
          </cell>
        </row>
        <row r="1453">
          <cell r="I1453">
            <v>8311037</v>
          </cell>
          <cell r="L1453">
            <v>11.974819999999999</v>
          </cell>
        </row>
        <row r="1454">
          <cell r="I1454">
            <v>8311105</v>
          </cell>
          <cell r="L1454">
            <v>84.306430000000006</v>
          </cell>
        </row>
        <row r="1455">
          <cell r="I1455">
            <v>8311457</v>
          </cell>
          <cell r="L1455">
            <v>26.445250000000001</v>
          </cell>
        </row>
        <row r="1456">
          <cell r="I1456">
            <v>8311535</v>
          </cell>
          <cell r="L1456">
            <v>53.56832</v>
          </cell>
        </row>
        <row r="1457">
          <cell r="I1457">
            <v>8311883</v>
          </cell>
          <cell r="L1457">
            <v>47.714420000000004</v>
          </cell>
        </row>
        <row r="1458">
          <cell r="I1458">
            <v>8311884</v>
          </cell>
          <cell r="L1458">
            <v>47.714420000000004</v>
          </cell>
        </row>
        <row r="1459">
          <cell r="I1459">
            <v>8311885</v>
          </cell>
          <cell r="L1459">
            <v>44.972329999999999</v>
          </cell>
        </row>
        <row r="1460">
          <cell r="I1460">
            <v>8312135</v>
          </cell>
          <cell r="L1460">
            <v>15.02501</v>
          </cell>
        </row>
        <row r="1461">
          <cell r="I1461">
            <v>8312251</v>
          </cell>
          <cell r="L1461">
            <v>20.570810000000002</v>
          </cell>
        </row>
        <row r="1462">
          <cell r="I1462">
            <v>8312663</v>
          </cell>
          <cell r="L1462">
            <v>359.81972000000002</v>
          </cell>
        </row>
        <row r="1463">
          <cell r="I1463">
            <v>8313032</v>
          </cell>
          <cell r="L1463">
            <v>24.935560000000002</v>
          </cell>
        </row>
        <row r="1464">
          <cell r="I1464">
            <v>8313060</v>
          </cell>
          <cell r="L1464">
            <v>18.876259999999998</v>
          </cell>
        </row>
        <row r="1465">
          <cell r="I1465">
            <v>8313615</v>
          </cell>
          <cell r="L1465">
            <v>70.380309999999994</v>
          </cell>
        </row>
        <row r="1466">
          <cell r="I1466">
            <v>8313656</v>
          </cell>
          <cell r="L1466">
            <v>49.593829999999997</v>
          </cell>
        </row>
        <row r="1467">
          <cell r="I1467">
            <v>8313657</v>
          </cell>
          <cell r="L1467">
            <v>49.593829999999997</v>
          </cell>
        </row>
        <row r="1468">
          <cell r="I1468">
            <v>8313658</v>
          </cell>
          <cell r="L1468">
            <v>49.593829999999997</v>
          </cell>
        </row>
        <row r="1469">
          <cell r="I1469">
            <v>8313659</v>
          </cell>
          <cell r="L1469">
            <v>49.593829999999997</v>
          </cell>
        </row>
        <row r="1470">
          <cell r="I1470">
            <v>8313730</v>
          </cell>
          <cell r="L1470">
            <v>45.99933</v>
          </cell>
        </row>
        <row r="1471">
          <cell r="I1471">
            <v>8313731</v>
          </cell>
          <cell r="L1471">
            <v>45.650150000000004</v>
          </cell>
        </row>
        <row r="1472">
          <cell r="I1472">
            <v>8313752</v>
          </cell>
          <cell r="L1472">
            <v>11.872120000000001</v>
          </cell>
        </row>
        <row r="1473">
          <cell r="I1473">
            <v>8314366</v>
          </cell>
          <cell r="L1473">
            <v>18.72221</v>
          </cell>
        </row>
        <row r="1474">
          <cell r="I1474">
            <v>8314367</v>
          </cell>
          <cell r="L1474">
            <v>18.72221</v>
          </cell>
        </row>
        <row r="1475">
          <cell r="I1475">
            <v>8314372</v>
          </cell>
          <cell r="L1475">
            <v>20.149740000000001</v>
          </cell>
        </row>
        <row r="1476">
          <cell r="I1476">
            <v>8314373</v>
          </cell>
          <cell r="L1476">
            <v>20.149740000000001</v>
          </cell>
        </row>
        <row r="1477">
          <cell r="I1477">
            <v>8314374</v>
          </cell>
          <cell r="L1477">
            <v>20.149740000000001</v>
          </cell>
        </row>
        <row r="1478">
          <cell r="I1478">
            <v>8314375</v>
          </cell>
          <cell r="L1478">
            <v>20.149740000000001</v>
          </cell>
        </row>
        <row r="1479">
          <cell r="I1479">
            <v>8314376</v>
          </cell>
          <cell r="L1479">
            <v>20.149740000000001</v>
          </cell>
        </row>
        <row r="1480">
          <cell r="I1480">
            <v>8315039</v>
          </cell>
          <cell r="L1480">
            <v>16.277950000000001</v>
          </cell>
        </row>
        <row r="1481">
          <cell r="I1481">
            <v>8315204</v>
          </cell>
          <cell r="L1481">
            <v>11.974819999999999</v>
          </cell>
        </row>
        <row r="1482">
          <cell r="I1482">
            <v>8315205</v>
          </cell>
          <cell r="L1482">
            <v>11.974819999999999</v>
          </cell>
        </row>
        <row r="1483">
          <cell r="I1483">
            <v>8315206</v>
          </cell>
          <cell r="L1483">
            <v>11.974819999999999</v>
          </cell>
        </row>
        <row r="1484">
          <cell r="I1484">
            <v>8315207</v>
          </cell>
          <cell r="L1484">
            <v>11.974819999999999</v>
          </cell>
        </row>
        <row r="1485">
          <cell r="I1485">
            <v>8315208</v>
          </cell>
          <cell r="L1485">
            <v>11.974819999999999</v>
          </cell>
        </row>
        <row r="1486">
          <cell r="I1486">
            <v>8315546</v>
          </cell>
          <cell r="L1486">
            <v>13.998010000000001</v>
          </cell>
        </row>
        <row r="1487">
          <cell r="I1487">
            <v>8910320</v>
          </cell>
          <cell r="L1487">
            <v>161.25954000000002</v>
          </cell>
        </row>
        <row r="1488">
          <cell r="I1488">
            <v>8910330</v>
          </cell>
          <cell r="L1488">
            <v>161.25954000000002</v>
          </cell>
        </row>
        <row r="1489">
          <cell r="I1489">
            <v>8910340</v>
          </cell>
          <cell r="L1489">
            <v>138.51149000000001</v>
          </cell>
        </row>
        <row r="1490">
          <cell r="I1490">
            <v>8910350</v>
          </cell>
          <cell r="L1490">
            <v>153.58785</v>
          </cell>
        </row>
        <row r="1491">
          <cell r="I1491" t="str">
            <v>133441C</v>
          </cell>
          <cell r="L1491">
            <v>138.64500000000001</v>
          </cell>
        </row>
        <row r="1492">
          <cell r="I1492" t="str">
            <v>133441_SA</v>
          </cell>
          <cell r="L1492">
            <v>107.2188</v>
          </cell>
        </row>
        <row r="1493">
          <cell r="I1493" t="str">
            <v>133441_SA_R</v>
          </cell>
          <cell r="L1493">
            <v>107.2188</v>
          </cell>
        </row>
        <row r="1494">
          <cell r="I1494" t="str">
            <v>133441_U</v>
          </cell>
          <cell r="L1494">
            <v>107.2188</v>
          </cell>
        </row>
        <row r="1495">
          <cell r="I1495" t="str">
            <v>133442C</v>
          </cell>
          <cell r="L1495">
            <v>147.14856</v>
          </cell>
        </row>
        <row r="1496">
          <cell r="I1496" t="str">
            <v>133443C</v>
          </cell>
          <cell r="L1496">
            <v>734.81849999999997</v>
          </cell>
        </row>
        <row r="1497">
          <cell r="I1497" t="str">
            <v>1420Z</v>
          </cell>
          <cell r="L1497">
            <v>0</v>
          </cell>
        </row>
        <row r="1498">
          <cell r="I1498" t="str">
            <v>1451ZZ</v>
          </cell>
          <cell r="L1498">
            <v>24.196119999999997</v>
          </cell>
        </row>
        <row r="1499">
          <cell r="I1499" t="str">
            <v>1675720V</v>
          </cell>
          <cell r="L1499">
            <v>6.1414600000000004</v>
          </cell>
        </row>
        <row r="1500">
          <cell r="I1500" t="str">
            <v>1675730V</v>
          </cell>
          <cell r="L1500">
            <v>6.1414600000000004</v>
          </cell>
        </row>
        <row r="1501">
          <cell r="I1501" t="str">
            <v>1675740V</v>
          </cell>
          <cell r="L1501">
            <v>6.1414600000000004</v>
          </cell>
        </row>
        <row r="1502">
          <cell r="I1502" t="str">
            <v>1675750V</v>
          </cell>
          <cell r="L1502">
            <v>6.1414600000000004</v>
          </cell>
        </row>
        <row r="1503">
          <cell r="I1503" t="str">
            <v>1708230V</v>
          </cell>
          <cell r="L1503">
            <v>1.7459</v>
          </cell>
        </row>
        <row r="1504">
          <cell r="I1504" t="str">
            <v>1801Z</v>
          </cell>
          <cell r="L1504">
            <v>18.77356</v>
          </cell>
        </row>
        <row r="1505">
          <cell r="I1505" t="str">
            <v>1817Z</v>
          </cell>
          <cell r="L1505">
            <v>17.80818</v>
          </cell>
        </row>
        <row r="1506">
          <cell r="I1506" t="str">
            <v>203Z</v>
          </cell>
          <cell r="L1506">
            <v>11.94401</v>
          </cell>
        </row>
        <row r="1507">
          <cell r="I1507" t="str">
            <v>20529B</v>
          </cell>
          <cell r="L1507">
            <v>36.283909999999999</v>
          </cell>
        </row>
        <row r="1508">
          <cell r="I1508" t="str">
            <v>2630Z</v>
          </cell>
          <cell r="L1508">
            <v>11.789960000000001</v>
          </cell>
        </row>
        <row r="1509">
          <cell r="I1509" t="str">
            <v>290030A</v>
          </cell>
          <cell r="L1509">
            <v>29.865159999999999</v>
          </cell>
        </row>
        <row r="1510">
          <cell r="I1510" t="str">
            <v>3001LF</v>
          </cell>
          <cell r="L1510">
            <v>1751.5485000000001</v>
          </cell>
        </row>
        <row r="1511">
          <cell r="I1511" t="str">
            <v>3001LF_FLC</v>
          </cell>
          <cell r="L1511">
            <v>1751.5485000000001</v>
          </cell>
        </row>
        <row r="1512">
          <cell r="I1512" t="str">
            <v>3001LF_LEASE</v>
          </cell>
          <cell r="L1512">
            <v>91.50569999999999</v>
          </cell>
        </row>
        <row r="1513">
          <cell r="I1513" t="str">
            <v>3001LF_LEASE_R</v>
          </cell>
          <cell r="L1513">
            <v>91.50569999999999</v>
          </cell>
        </row>
        <row r="1514">
          <cell r="I1514" t="str">
            <v>3002LV_LEASE</v>
          </cell>
          <cell r="L1514">
            <v>120.15900000000001</v>
          </cell>
        </row>
        <row r="1515">
          <cell r="I1515" t="str">
            <v>3002LV_LEASE_R</v>
          </cell>
          <cell r="L1515">
            <v>120.15900000000001</v>
          </cell>
        </row>
        <row r="1516">
          <cell r="I1516" t="str">
            <v>3003LV</v>
          </cell>
          <cell r="L1516">
            <v>2306.1284999999998</v>
          </cell>
        </row>
        <row r="1517">
          <cell r="I1517" t="str">
            <v>3003LV_FLC</v>
          </cell>
          <cell r="L1517">
            <v>2306.1284999999998</v>
          </cell>
        </row>
        <row r="1518">
          <cell r="I1518" t="str">
            <v>3003LV_LEASE</v>
          </cell>
          <cell r="L1518">
            <v>120.15900000000001</v>
          </cell>
        </row>
        <row r="1519">
          <cell r="I1519" t="str">
            <v>3003LV_LEASE_R</v>
          </cell>
          <cell r="L1519">
            <v>120.15900000000001</v>
          </cell>
        </row>
        <row r="1520">
          <cell r="I1520" t="str">
            <v>305Z</v>
          </cell>
          <cell r="L1520">
            <v>17.931419999999999</v>
          </cell>
        </row>
        <row r="1521">
          <cell r="I1521" t="str">
            <v>3537Z</v>
          </cell>
          <cell r="L1521">
            <v>9.2019200000000012</v>
          </cell>
        </row>
        <row r="1522">
          <cell r="I1522" t="str">
            <v>4001Z</v>
          </cell>
          <cell r="L1522">
            <v>2306.1284999999998</v>
          </cell>
        </row>
        <row r="1523">
          <cell r="I1523" t="str">
            <v>4001Z_FLC</v>
          </cell>
          <cell r="L1523">
            <v>2306.1284999999998</v>
          </cell>
        </row>
        <row r="1524">
          <cell r="I1524" t="str">
            <v>4001Z_LEASE</v>
          </cell>
          <cell r="L1524">
            <v>120.15900000000001</v>
          </cell>
        </row>
        <row r="1525">
          <cell r="I1525" t="str">
            <v>4001Z_LEASE_R</v>
          </cell>
          <cell r="L1525">
            <v>120.15900000000001</v>
          </cell>
        </row>
        <row r="1526">
          <cell r="I1526" t="str">
            <v>4002Z</v>
          </cell>
          <cell r="L1526">
            <v>2306.1284999999998</v>
          </cell>
        </row>
        <row r="1527">
          <cell r="I1527" t="str">
            <v>4002Z_FLC</v>
          </cell>
          <cell r="L1527">
            <v>2306.1284999999998</v>
          </cell>
        </row>
        <row r="1528">
          <cell r="I1528" t="str">
            <v>4002Z_LEASE</v>
          </cell>
          <cell r="L1528">
            <v>120.15900000000001</v>
          </cell>
        </row>
        <row r="1529">
          <cell r="I1529" t="str">
            <v>4002Z_LEASE_R</v>
          </cell>
          <cell r="L1529">
            <v>120.15900000000001</v>
          </cell>
        </row>
        <row r="1530">
          <cell r="I1530" t="str">
            <v>4003Z</v>
          </cell>
          <cell r="L1530">
            <v>2679.5457000000001</v>
          </cell>
        </row>
        <row r="1531">
          <cell r="I1531" t="str">
            <v>4003Z_FLC</v>
          </cell>
          <cell r="L1531">
            <v>2679.5457000000001</v>
          </cell>
        </row>
        <row r="1532">
          <cell r="I1532" t="str">
            <v>4003Z_LEASE</v>
          </cell>
          <cell r="L1532">
            <v>138.64500000000001</v>
          </cell>
        </row>
        <row r="1533">
          <cell r="I1533" t="str">
            <v>4003Z_LEASE_R</v>
          </cell>
          <cell r="L1533">
            <v>138.64500000000001</v>
          </cell>
        </row>
        <row r="1534">
          <cell r="I1534" t="str">
            <v>4004Z</v>
          </cell>
          <cell r="L1534">
            <v>2679.5457000000001</v>
          </cell>
        </row>
        <row r="1535">
          <cell r="I1535" t="str">
            <v>4004Z_FLC</v>
          </cell>
          <cell r="L1535">
            <v>2679.5457000000001</v>
          </cell>
        </row>
        <row r="1536">
          <cell r="I1536" t="str">
            <v>4004Z_LEASE</v>
          </cell>
          <cell r="L1536">
            <v>138.64500000000001</v>
          </cell>
        </row>
        <row r="1537">
          <cell r="I1537" t="str">
            <v>4004Z_LEASE_R</v>
          </cell>
          <cell r="L1537">
            <v>138.64500000000001</v>
          </cell>
        </row>
        <row r="1538">
          <cell r="I1538" t="str">
            <v>4005Z_LEASE</v>
          </cell>
          <cell r="L1538">
            <v>146.96369999999999</v>
          </cell>
        </row>
        <row r="1539">
          <cell r="I1539" t="str">
            <v>5001CS</v>
          </cell>
          <cell r="L1539">
            <v>2675.8485000000001</v>
          </cell>
        </row>
        <row r="1540">
          <cell r="I1540" t="str">
            <v>5001CS_FLC</v>
          </cell>
          <cell r="L1540">
            <v>2675.8485000000001</v>
          </cell>
        </row>
        <row r="1541">
          <cell r="I1541" t="str">
            <v>5001CS_LEASE</v>
          </cell>
          <cell r="L1541">
            <v>120.15900000000001</v>
          </cell>
        </row>
        <row r="1542">
          <cell r="I1542" t="str">
            <v>577100_SA</v>
          </cell>
          <cell r="L1542">
            <v>46.215000000000003</v>
          </cell>
        </row>
        <row r="1543">
          <cell r="I1543" t="str">
            <v>577101_SA</v>
          </cell>
          <cell r="L1543">
            <v>83.186999999999998</v>
          </cell>
        </row>
        <row r="1544">
          <cell r="I1544" t="str">
            <v>577102_SA</v>
          </cell>
          <cell r="L1544">
            <v>161.7525</v>
          </cell>
        </row>
        <row r="1545">
          <cell r="I1545" t="str">
            <v>577102_SA_R</v>
          </cell>
          <cell r="L1545">
            <v>161.7525</v>
          </cell>
        </row>
        <row r="1546">
          <cell r="I1546" t="str">
            <v>577106_SA</v>
          </cell>
          <cell r="L1546">
            <v>161.7525</v>
          </cell>
        </row>
        <row r="1547">
          <cell r="I1547" t="str">
            <v>577106_SA_R</v>
          </cell>
          <cell r="L1547">
            <v>161.7525</v>
          </cell>
        </row>
        <row r="1548">
          <cell r="I1548" t="str">
            <v>577107_SA</v>
          </cell>
          <cell r="L1548">
            <v>161.7525</v>
          </cell>
        </row>
        <row r="1549">
          <cell r="I1549" t="str">
            <v>577107_SA_R</v>
          </cell>
          <cell r="L1549">
            <v>161.7525</v>
          </cell>
        </row>
        <row r="1550">
          <cell r="I1550" t="str">
            <v>577108_SA</v>
          </cell>
          <cell r="L1550">
            <v>161.7525</v>
          </cell>
        </row>
        <row r="1551">
          <cell r="I1551" t="str">
            <v>577108_SA_R</v>
          </cell>
          <cell r="L1551">
            <v>161.7525</v>
          </cell>
        </row>
        <row r="1552">
          <cell r="I1552" t="str">
            <v>6001Z</v>
          </cell>
          <cell r="L1552">
            <v>11.10187</v>
          </cell>
        </row>
        <row r="1553">
          <cell r="I1553" t="str">
            <v>603830L</v>
          </cell>
          <cell r="L1553">
            <v>23.477219999999999</v>
          </cell>
        </row>
        <row r="1554">
          <cell r="I1554" t="str">
            <v>603830XL1</v>
          </cell>
          <cell r="L1554">
            <v>23.477219999999999</v>
          </cell>
        </row>
        <row r="1555">
          <cell r="I1555" t="str">
            <v>603830XL2</v>
          </cell>
          <cell r="L1555">
            <v>23.477219999999999</v>
          </cell>
        </row>
        <row r="1556">
          <cell r="I1556" t="str">
            <v>605814L</v>
          </cell>
          <cell r="L1556">
            <v>163.95027999999999</v>
          </cell>
        </row>
        <row r="1557">
          <cell r="I1557" t="str">
            <v>605814M</v>
          </cell>
          <cell r="L1557">
            <v>163.95027999999999</v>
          </cell>
        </row>
        <row r="1558">
          <cell r="I1558" t="str">
            <v>605814XL1</v>
          </cell>
          <cell r="L1558">
            <v>163.95027999999999</v>
          </cell>
        </row>
        <row r="1559">
          <cell r="I1559" t="str">
            <v>605814XL2</v>
          </cell>
          <cell r="L1559">
            <v>157.52125999999998</v>
          </cell>
        </row>
        <row r="1560">
          <cell r="I1560" t="str">
            <v>606574L</v>
          </cell>
          <cell r="L1560">
            <v>27.759810000000002</v>
          </cell>
        </row>
        <row r="1561">
          <cell r="I1561" t="str">
            <v>606574M</v>
          </cell>
          <cell r="L1561">
            <v>23.610729999999997</v>
          </cell>
        </row>
        <row r="1562">
          <cell r="I1562" t="str">
            <v>606574XL2</v>
          </cell>
          <cell r="L1562">
            <v>23.610729999999997</v>
          </cell>
        </row>
        <row r="1563">
          <cell r="I1563" t="str">
            <v>606574XL3</v>
          </cell>
          <cell r="L1563">
            <v>22.963719999999999</v>
          </cell>
        </row>
        <row r="1564">
          <cell r="I1564" t="str">
            <v>606762XL1</v>
          </cell>
          <cell r="L1564">
            <v>150.91764999999998</v>
          </cell>
        </row>
        <row r="1565">
          <cell r="I1565" t="str">
            <v>606763XL1</v>
          </cell>
          <cell r="L1565">
            <v>245.50435000000002</v>
          </cell>
        </row>
        <row r="1566">
          <cell r="I1566" t="str">
            <v>606763XL2</v>
          </cell>
          <cell r="L1566">
            <v>240.14341000000002</v>
          </cell>
        </row>
        <row r="1567">
          <cell r="I1567" t="str">
            <v>606858L</v>
          </cell>
          <cell r="L1567">
            <v>15.969850000000001</v>
          </cell>
        </row>
        <row r="1568">
          <cell r="I1568" t="str">
            <v>606858XL2</v>
          </cell>
          <cell r="L1568">
            <v>15.969850000000001</v>
          </cell>
        </row>
        <row r="1569">
          <cell r="I1569" t="str">
            <v>607846XL2</v>
          </cell>
          <cell r="L1569">
            <v>49.778689999999997</v>
          </cell>
        </row>
        <row r="1570">
          <cell r="I1570" t="str">
            <v>607852L</v>
          </cell>
          <cell r="L1570">
            <v>20.190819999999999</v>
          </cell>
        </row>
        <row r="1571">
          <cell r="I1571" t="str">
            <v>607852XL1</v>
          </cell>
          <cell r="L1571">
            <v>20.190819999999999</v>
          </cell>
        </row>
        <row r="1572">
          <cell r="I1572" t="str">
            <v>607852XL2</v>
          </cell>
          <cell r="L1572">
            <v>19.636240000000001</v>
          </cell>
        </row>
        <row r="1573">
          <cell r="I1573" t="str">
            <v>607852XL3</v>
          </cell>
          <cell r="L1573">
            <v>18.70167</v>
          </cell>
        </row>
        <row r="1574">
          <cell r="I1574" t="str">
            <v>608210XS1</v>
          </cell>
          <cell r="L1574">
            <v>49.593829999999997</v>
          </cell>
        </row>
        <row r="1575">
          <cell r="I1575" t="str">
            <v>609153L</v>
          </cell>
          <cell r="L1575">
            <v>50.148409999999998</v>
          </cell>
        </row>
        <row r="1576">
          <cell r="I1576" t="str">
            <v>609153M</v>
          </cell>
          <cell r="L1576">
            <v>50.148409999999998</v>
          </cell>
        </row>
        <row r="1577">
          <cell r="I1577" t="str">
            <v>609153S</v>
          </cell>
          <cell r="L1577">
            <v>50.148409999999998</v>
          </cell>
        </row>
        <row r="1578">
          <cell r="I1578" t="str">
            <v>609153XL1</v>
          </cell>
          <cell r="L1578">
            <v>50.148409999999998</v>
          </cell>
        </row>
        <row r="1579">
          <cell r="I1579" t="str">
            <v>609153XL2</v>
          </cell>
          <cell r="L1579">
            <v>50.148409999999998</v>
          </cell>
        </row>
        <row r="1580">
          <cell r="I1580" t="str">
            <v>610329L</v>
          </cell>
          <cell r="L1580">
            <v>8.5549099999999996</v>
          </cell>
        </row>
        <row r="1581">
          <cell r="I1581" t="str">
            <v>610329S</v>
          </cell>
          <cell r="L1581">
            <v>8.5549099999999996</v>
          </cell>
        </row>
        <row r="1582">
          <cell r="I1582" t="str">
            <v>610689XL2</v>
          </cell>
          <cell r="L1582">
            <v>200.55256</v>
          </cell>
        </row>
        <row r="1583">
          <cell r="I1583" t="str">
            <v>611162M</v>
          </cell>
          <cell r="L1583">
            <v>18.814640000000001</v>
          </cell>
        </row>
        <row r="1584">
          <cell r="I1584" t="str">
            <v>611162S</v>
          </cell>
          <cell r="L1584">
            <v>20.129200000000001</v>
          </cell>
        </row>
        <row r="1585">
          <cell r="I1585" t="str">
            <v>611162XL2</v>
          </cell>
          <cell r="L1585">
            <v>20.314060000000001</v>
          </cell>
        </row>
        <row r="1586">
          <cell r="I1586" t="str">
            <v>612528L</v>
          </cell>
          <cell r="L1586">
            <v>148.25772000000001</v>
          </cell>
        </row>
        <row r="1587">
          <cell r="I1587" t="str">
            <v>612528M</v>
          </cell>
          <cell r="L1587">
            <v>148.25772000000001</v>
          </cell>
        </row>
        <row r="1588">
          <cell r="I1588" t="str">
            <v>612528S</v>
          </cell>
          <cell r="L1588">
            <v>148.25772000000001</v>
          </cell>
        </row>
        <row r="1589">
          <cell r="I1589" t="str">
            <v>612528XL1</v>
          </cell>
          <cell r="L1589">
            <v>148.25772000000001</v>
          </cell>
        </row>
        <row r="1590">
          <cell r="I1590" t="str">
            <v>612528XL2</v>
          </cell>
          <cell r="L1590">
            <v>148.25772000000001</v>
          </cell>
        </row>
        <row r="1591">
          <cell r="I1591" t="str">
            <v>612Z</v>
          </cell>
          <cell r="L1591">
            <v>22.46049</v>
          </cell>
        </row>
        <row r="1592">
          <cell r="I1592" t="str">
            <v>615498L</v>
          </cell>
          <cell r="L1592">
            <v>130.82953000000001</v>
          </cell>
        </row>
        <row r="1593">
          <cell r="I1593" t="str">
            <v>615498M</v>
          </cell>
          <cell r="L1593">
            <v>130.82953000000001</v>
          </cell>
        </row>
        <row r="1594">
          <cell r="I1594" t="str">
            <v>615498S</v>
          </cell>
          <cell r="L1594">
            <v>130.82953000000001</v>
          </cell>
        </row>
        <row r="1595">
          <cell r="I1595" t="str">
            <v>615498XL1</v>
          </cell>
          <cell r="L1595">
            <v>130.82953000000001</v>
          </cell>
        </row>
        <row r="1596">
          <cell r="I1596" t="str">
            <v>615498XL2</v>
          </cell>
          <cell r="L1596">
            <v>130.82953000000001</v>
          </cell>
        </row>
        <row r="1597">
          <cell r="I1597" t="str">
            <v>615498XL3</v>
          </cell>
          <cell r="L1597">
            <v>130.82953000000001</v>
          </cell>
        </row>
        <row r="1598">
          <cell r="I1598" t="str">
            <v>615498XS</v>
          </cell>
          <cell r="L1598">
            <v>130.82953000000001</v>
          </cell>
        </row>
        <row r="1599">
          <cell r="I1599" t="str">
            <v>616096BLK</v>
          </cell>
          <cell r="L1599">
            <v>30.501899999999999</v>
          </cell>
        </row>
        <row r="1600">
          <cell r="I1600" t="str">
            <v>616096WHT</v>
          </cell>
          <cell r="L1600">
            <v>30.501899999999999</v>
          </cell>
        </row>
        <row r="1601">
          <cell r="I1601" t="str">
            <v>616653SC</v>
          </cell>
          <cell r="L1601">
            <v>2050.0974000000001</v>
          </cell>
        </row>
        <row r="1602">
          <cell r="I1602" t="str">
            <v>616654SC</v>
          </cell>
          <cell r="L1602">
            <v>958.27316000000008</v>
          </cell>
        </row>
        <row r="1603">
          <cell r="I1603" t="str">
            <v>616989L</v>
          </cell>
          <cell r="L1603">
            <v>0</v>
          </cell>
        </row>
        <row r="1604">
          <cell r="I1604" t="str">
            <v>617064L</v>
          </cell>
          <cell r="L1604">
            <v>7.06576</v>
          </cell>
        </row>
        <row r="1605">
          <cell r="I1605" t="str">
            <v>617065L</v>
          </cell>
          <cell r="L1605">
            <v>6.6652300000000002</v>
          </cell>
        </row>
        <row r="1606">
          <cell r="I1606" t="str">
            <v>617065M</v>
          </cell>
          <cell r="L1606">
            <v>6.6652300000000002</v>
          </cell>
        </row>
        <row r="1607">
          <cell r="I1607" t="str">
            <v>617065S</v>
          </cell>
          <cell r="L1607">
            <v>6.6652300000000002</v>
          </cell>
        </row>
        <row r="1608">
          <cell r="I1608" t="str">
            <v>617065XL1</v>
          </cell>
          <cell r="L1608">
            <v>6.6652300000000002</v>
          </cell>
        </row>
        <row r="1609">
          <cell r="I1609" t="str">
            <v>617198L</v>
          </cell>
          <cell r="L1609">
            <v>8.5549099999999996</v>
          </cell>
        </row>
        <row r="1610">
          <cell r="I1610" t="str">
            <v>617198M</v>
          </cell>
          <cell r="L1610">
            <v>8.5549099999999996</v>
          </cell>
        </row>
        <row r="1611">
          <cell r="I1611" t="str">
            <v>617818L</v>
          </cell>
          <cell r="L1611">
            <v>159.56498999999999</v>
          </cell>
        </row>
        <row r="1612">
          <cell r="I1612" t="str">
            <v>617900L</v>
          </cell>
          <cell r="L1612">
            <v>9.0786800000000003</v>
          </cell>
        </row>
        <row r="1613">
          <cell r="I1613" t="str">
            <v>617900M</v>
          </cell>
          <cell r="L1613">
            <v>9.0786800000000003</v>
          </cell>
        </row>
        <row r="1614">
          <cell r="I1614" t="str">
            <v>617900S</v>
          </cell>
          <cell r="L1614">
            <v>9.0786800000000003</v>
          </cell>
        </row>
        <row r="1615">
          <cell r="I1615" t="str">
            <v>617900XL1</v>
          </cell>
          <cell r="L1615">
            <v>9.0786800000000003</v>
          </cell>
        </row>
        <row r="1616">
          <cell r="I1616" t="str">
            <v>617990L</v>
          </cell>
          <cell r="L1616">
            <v>8.5549099999999996</v>
          </cell>
        </row>
        <row r="1617">
          <cell r="I1617" t="str">
            <v>618017M</v>
          </cell>
          <cell r="L1617">
            <v>8.5549099999999996</v>
          </cell>
        </row>
        <row r="1618">
          <cell r="I1618" t="str">
            <v>618055L</v>
          </cell>
          <cell r="L1618">
            <v>3.9231399999999996</v>
          </cell>
        </row>
        <row r="1619">
          <cell r="I1619" t="str">
            <v>618055M</v>
          </cell>
          <cell r="L1619">
            <v>3.9231399999999996</v>
          </cell>
        </row>
        <row r="1620">
          <cell r="I1620" t="str">
            <v>618055XL</v>
          </cell>
          <cell r="L1620">
            <v>3.9231399999999996</v>
          </cell>
        </row>
        <row r="1621">
          <cell r="I1621" t="str">
            <v>618081XL</v>
          </cell>
          <cell r="L1621">
            <v>8.5549099999999996</v>
          </cell>
        </row>
        <row r="1622">
          <cell r="I1622" t="str">
            <v>618305L</v>
          </cell>
          <cell r="L1622">
            <v>8.5549099999999996</v>
          </cell>
        </row>
        <row r="1623">
          <cell r="I1623" t="str">
            <v>618305M</v>
          </cell>
          <cell r="L1623">
            <v>8.5549099999999996</v>
          </cell>
        </row>
        <row r="1624">
          <cell r="I1624" t="str">
            <v>618305XL</v>
          </cell>
          <cell r="L1624">
            <v>8.5549099999999996</v>
          </cell>
        </row>
        <row r="1625">
          <cell r="I1625" t="str">
            <v>618341L</v>
          </cell>
          <cell r="L1625">
            <v>25.685270000000003</v>
          </cell>
        </row>
        <row r="1626">
          <cell r="I1626" t="str">
            <v>618427L</v>
          </cell>
          <cell r="L1626">
            <v>17.13036</v>
          </cell>
        </row>
        <row r="1627">
          <cell r="I1627" t="str">
            <v>618667_LEASE</v>
          </cell>
          <cell r="L1627">
            <v>54.533700000000003</v>
          </cell>
        </row>
        <row r="1628">
          <cell r="I1628" t="str">
            <v>618667_LEASE_R</v>
          </cell>
          <cell r="L1628">
            <v>54.533700000000003</v>
          </cell>
        </row>
        <row r="1629">
          <cell r="I1629" t="str">
            <v>618707L</v>
          </cell>
          <cell r="L1629">
            <v>8.5549099999999996</v>
          </cell>
        </row>
        <row r="1630">
          <cell r="I1630" t="str">
            <v>618707M</v>
          </cell>
          <cell r="L1630">
            <v>8.5549099999999996</v>
          </cell>
        </row>
        <row r="1631">
          <cell r="I1631" t="str">
            <v>618707S</v>
          </cell>
          <cell r="L1631">
            <v>8.5549099999999996</v>
          </cell>
        </row>
        <row r="1632">
          <cell r="I1632" t="str">
            <v>618707XL</v>
          </cell>
          <cell r="L1632">
            <v>8.5549099999999996</v>
          </cell>
        </row>
        <row r="1633">
          <cell r="I1633" t="str">
            <v>618804M</v>
          </cell>
          <cell r="L1633">
            <v>8.5549099999999996</v>
          </cell>
        </row>
        <row r="1634">
          <cell r="I1634" t="str">
            <v>618804XL1</v>
          </cell>
          <cell r="L1634">
            <v>8.5549099999999996</v>
          </cell>
        </row>
        <row r="1635">
          <cell r="I1635" t="str">
            <v>619169XL1</v>
          </cell>
          <cell r="L1635">
            <v>8.5549099999999996</v>
          </cell>
        </row>
        <row r="1636">
          <cell r="I1636" t="str">
            <v>619379L</v>
          </cell>
          <cell r="L1636">
            <v>64.382629999999992</v>
          </cell>
        </row>
        <row r="1637">
          <cell r="I1637" t="str">
            <v>619379M</v>
          </cell>
          <cell r="L1637">
            <v>64.382629999999992</v>
          </cell>
        </row>
        <row r="1638">
          <cell r="I1638" t="str">
            <v>619379S</v>
          </cell>
          <cell r="L1638">
            <v>64.382629999999992</v>
          </cell>
        </row>
        <row r="1639">
          <cell r="I1639" t="str">
            <v>619379XL1</v>
          </cell>
          <cell r="L1639">
            <v>64.382629999999992</v>
          </cell>
        </row>
        <row r="1640">
          <cell r="I1640" t="str">
            <v>619379XL2</v>
          </cell>
          <cell r="L1640">
            <v>64.382629999999992</v>
          </cell>
        </row>
        <row r="1641">
          <cell r="I1641" t="str">
            <v>619379XL3</v>
          </cell>
          <cell r="L1641">
            <v>64.382629999999992</v>
          </cell>
        </row>
        <row r="1642">
          <cell r="I1642" t="str">
            <v>619379XS</v>
          </cell>
          <cell r="L1642">
            <v>64.382629999999992</v>
          </cell>
        </row>
        <row r="1643">
          <cell r="I1643" t="str">
            <v>619401L</v>
          </cell>
          <cell r="L1643">
            <v>17.05847</v>
          </cell>
        </row>
        <row r="1644">
          <cell r="I1644" t="str">
            <v>619401M</v>
          </cell>
          <cell r="L1644">
            <v>17.05847</v>
          </cell>
        </row>
        <row r="1645">
          <cell r="I1645" t="str">
            <v>619401S</v>
          </cell>
          <cell r="L1645">
            <v>17.05847</v>
          </cell>
        </row>
        <row r="1646">
          <cell r="I1646" t="str">
            <v>619401XL3</v>
          </cell>
          <cell r="L1646">
            <v>16.89415</v>
          </cell>
        </row>
        <row r="1647">
          <cell r="I1647" t="str">
            <v>619403L</v>
          </cell>
          <cell r="L1647">
            <v>70.287880000000001</v>
          </cell>
        </row>
        <row r="1648">
          <cell r="I1648" t="str">
            <v>619403XL1</v>
          </cell>
          <cell r="L1648">
            <v>70.287880000000001</v>
          </cell>
        </row>
        <row r="1649">
          <cell r="I1649" t="str">
            <v>619403XL2</v>
          </cell>
          <cell r="L1649">
            <v>63.304279999999999</v>
          </cell>
        </row>
        <row r="1650">
          <cell r="I1650" t="str">
            <v>619404L</v>
          </cell>
          <cell r="L1650">
            <v>72.157020000000003</v>
          </cell>
        </row>
        <row r="1651">
          <cell r="I1651" t="str">
            <v>619404M</v>
          </cell>
          <cell r="L1651">
            <v>72.157020000000003</v>
          </cell>
        </row>
        <row r="1652">
          <cell r="I1652" t="str">
            <v>619404S</v>
          </cell>
          <cell r="L1652">
            <v>72.157020000000003</v>
          </cell>
        </row>
        <row r="1653">
          <cell r="I1653" t="str">
            <v>619404XL1</v>
          </cell>
          <cell r="L1653">
            <v>72.157020000000003</v>
          </cell>
        </row>
        <row r="1654">
          <cell r="I1654" t="str">
            <v>619404XL2</v>
          </cell>
          <cell r="L1654">
            <v>72.157020000000003</v>
          </cell>
        </row>
        <row r="1655">
          <cell r="I1655" t="str">
            <v>619404XS</v>
          </cell>
          <cell r="L1655">
            <v>72.157020000000003</v>
          </cell>
        </row>
        <row r="1656">
          <cell r="I1656" t="str">
            <v>619405L</v>
          </cell>
          <cell r="L1656">
            <v>149.51066</v>
          </cell>
        </row>
        <row r="1657">
          <cell r="I1657" t="str">
            <v>619405M</v>
          </cell>
          <cell r="L1657">
            <v>149.51066</v>
          </cell>
        </row>
        <row r="1658">
          <cell r="I1658" t="str">
            <v>619405S</v>
          </cell>
          <cell r="L1658">
            <v>149.51066</v>
          </cell>
        </row>
        <row r="1659">
          <cell r="I1659" t="str">
            <v>619405XL1</v>
          </cell>
          <cell r="L1659">
            <v>149.51066</v>
          </cell>
        </row>
        <row r="1660">
          <cell r="I1660" t="str">
            <v>619405XL2</v>
          </cell>
          <cell r="L1660">
            <v>149.51066</v>
          </cell>
        </row>
        <row r="1661">
          <cell r="I1661" t="str">
            <v>619405XS</v>
          </cell>
          <cell r="L1661">
            <v>149.51066</v>
          </cell>
        </row>
        <row r="1662">
          <cell r="I1662" t="str">
            <v>619413XL1</v>
          </cell>
          <cell r="L1662">
            <v>16.462810000000001</v>
          </cell>
        </row>
        <row r="1663">
          <cell r="I1663" t="str">
            <v>619433L</v>
          </cell>
          <cell r="L1663">
            <v>14.747719999999999</v>
          </cell>
        </row>
        <row r="1664">
          <cell r="I1664" t="str">
            <v>619433M</v>
          </cell>
          <cell r="L1664">
            <v>14.747719999999999</v>
          </cell>
        </row>
        <row r="1665">
          <cell r="I1665" t="str">
            <v>619433S</v>
          </cell>
          <cell r="L1665">
            <v>14.747719999999999</v>
          </cell>
        </row>
        <row r="1666">
          <cell r="I1666" t="str">
            <v>619433XL1</v>
          </cell>
          <cell r="L1666">
            <v>14.747719999999999</v>
          </cell>
        </row>
        <row r="1667">
          <cell r="I1667" t="str">
            <v>619433XL2</v>
          </cell>
          <cell r="L1667">
            <v>14.747719999999999</v>
          </cell>
        </row>
        <row r="1668">
          <cell r="I1668" t="str">
            <v>619434L</v>
          </cell>
          <cell r="L1668">
            <v>5.6587699999999996</v>
          </cell>
        </row>
        <row r="1669">
          <cell r="I1669" t="str">
            <v>622033L</v>
          </cell>
          <cell r="L1669">
            <v>262.73741000000001</v>
          </cell>
        </row>
        <row r="1670">
          <cell r="I1670" t="str">
            <v>622033M</v>
          </cell>
          <cell r="L1670">
            <v>262.73741000000001</v>
          </cell>
        </row>
        <row r="1671">
          <cell r="I1671" t="str">
            <v>622033XL1</v>
          </cell>
          <cell r="L1671">
            <v>262.73741000000001</v>
          </cell>
        </row>
        <row r="1672">
          <cell r="I1672" t="str">
            <v>65205SC</v>
          </cell>
          <cell r="L1672">
            <v>1021.3515</v>
          </cell>
        </row>
        <row r="1673">
          <cell r="I1673" t="str">
            <v>652112SC</v>
          </cell>
          <cell r="L1673">
            <v>1434.5136</v>
          </cell>
        </row>
        <row r="1674">
          <cell r="I1674" t="str">
            <v>65252SC</v>
          </cell>
          <cell r="L1674">
            <v>1001.9412</v>
          </cell>
        </row>
        <row r="1675">
          <cell r="I1675" t="str">
            <v>65402VR</v>
          </cell>
          <cell r="L1675">
            <v>695.07359999999994</v>
          </cell>
        </row>
        <row r="1676">
          <cell r="I1676" t="str">
            <v>65910SC</v>
          </cell>
          <cell r="L1676">
            <v>188.0437</v>
          </cell>
        </row>
        <row r="1677">
          <cell r="I1677" t="str">
            <v>6601BLU</v>
          </cell>
          <cell r="L1677">
            <v>14.84015</v>
          </cell>
        </row>
        <row r="1678">
          <cell r="I1678" t="str">
            <v>6601GRN</v>
          </cell>
          <cell r="L1678">
            <v>14.84015</v>
          </cell>
        </row>
        <row r="1679">
          <cell r="I1679" t="str">
            <v>6601WHT</v>
          </cell>
          <cell r="L1679">
            <v>14.84015</v>
          </cell>
        </row>
        <row r="1680">
          <cell r="I1680" t="str">
            <v>6601YLW</v>
          </cell>
          <cell r="L1680">
            <v>14.84015</v>
          </cell>
        </row>
        <row r="1681">
          <cell r="I1681" t="str">
            <v>6602BLU</v>
          </cell>
          <cell r="L1681">
            <v>12.632100000000001</v>
          </cell>
        </row>
        <row r="1682">
          <cell r="I1682" t="str">
            <v>6602WHT</v>
          </cell>
          <cell r="L1682">
            <v>12.632100000000001</v>
          </cell>
        </row>
        <row r="1683">
          <cell r="I1683" t="str">
            <v>6602YLW</v>
          </cell>
          <cell r="L1683">
            <v>12.519129999999999</v>
          </cell>
        </row>
        <row r="1684">
          <cell r="I1684" t="str">
            <v>6603BLU</v>
          </cell>
          <cell r="L1684">
            <v>15.9185</v>
          </cell>
        </row>
        <row r="1685">
          <cell r="I1685" t="str">
            <v>6603WHT</v>
          </cell>
          <cell r="L1685">
            <v>15.9185</v>
          </cell>
        </row>
        <row r="1686">
          <cell r="I1686" t="str">
            <v>6603YLW</v>
          </cell>
          <cell r="L1686">
            <v>15.9185</v>
          </cell>
        </row>
        <row r="1687">
          <cell r="I1687" t="str">
            <v>6604BLU</v>
          </cell>
          <cell r="L1687">
            <v>17.38711</v>
          </cell>
        </row>
        <row r="1688">
          <cell r="I1688" t="str">
            <v>6604GRN</v>
          </cell>
          <cell r="L1688">
            <v>16.72983</v>
          </cell>
        </row>
        <row r="1689">
          <cell r="I1689" t="str">
            <v>6604HVYLW</v>
          </cell>
          <cell r="L1689">
            <v>14.79907</v>
          </cell>
        </row>
        <row r="1690">
          <cell r="I1690" t="str">
            <v>6604WHT</v>
          </cell>
          <cell r="L1690">
            <v>16.740100000000002</v>
          </cell>
        </row>
        <row r="1691">
          <cell r="I1691" t="str">
            <v>6605WHT</v>
          </cell>
          <cell r="L1691">
            <v>14.84015</v>
          </cell>
        </row>
        <row r="1692">
          <cell r="I1692" t="str">
            <v>6606WHT</v>
          </cell>
          <cell r="L1692">
            <v>22.583729999999999</v>
          </cell>
        </row>
        <row r="1693">
          <cell r="I1693" t="str">
            <v>6606YLW</v>
          </cell>
          <cell r="L1693">
            <v>21.505380000000002</v>
          </cell>
        </row>
        <row r="1694">
          <cell r="I1694" t="str">
            <v>6607BLU</v>
          </cell>
          <cell r="L1694">
            <v>32.812649999999998</v>
          </cell>
        </row>
        <row r="1695">
          <cell r="I1695" t="str">
            <v>6607GRN</v>
          </cell>
          <cell r="L1695">
            <v>32.175910000000002</v>
          </cell>
        </row>
        <row r="1696">
          <cell r="I1696" t="str">
            <v>6607HVORG</v>
          </cell>
          <cell r="L1696">
            <v>31.477549999999997</v>
          </cell>
        </row>
        <row r="1697">
          <cell r="I1697" t="str">
            <v>6607HVYLW</v>
          </cell>
          <cell r="L1697">
            <v>31.477549999999997</v>
          </cell>
        </row>
        <row r="1698">
          <cell r="I1698" t="str">
            <v>6607WHT</v>
          </cell>
          <cell r="L1698">
            <v>32.175910000000002</v>
          </cell>
        </row>
        <row r="1699">
          <cell r="I1699" t="str">
            <v>6607WHTLO</v>
          </cell>
          <cell r="L1699">
            <v>46.913359999999997</v>
          </cell>
        </row>
        <row r="1700">
          <cell r="I1700" t="str">
            <v>6607YLW</v>
          </cell>
          <cell r="L1700">
            <v>32.442929999999997</v>
          </cell>
        </row>
        <row r="1701">
          <cell r="I1701" t="str">
            <v>6608BLU</v>
          </cell>
          <cell r="L1701">
            <v>19.430840000000003</v>
          </cell>
        </row>
        <row r="1702">
          <cell r="I1702" t="str">
            <v>6608WHT</v>
          </cell>
          <cell r="L1702">
            <v>19.256250000000001</v>
          </cell>
        </row>
        <row r="1703">
          <cell r="I1703" t="str">
            <v>6608YLW</v>
          </cell>
          <cell r="L1703">
            <v>19.790289999999999</v>
          </cell>
        </row>
        <row r="1704">
          <cell r="I1704" t="str">
            <v>6609BLU</v>
          </cell>
          <cell r="L1704">
            <v>36.016890000000004</v>
          </cell>
        </row>
        <row r="1705">
          <cell r="I1705" t="str">
            <v>6609WHT</v>
          </cell>
          <cell r="L1705">
            <v>36.016890000000004</v>
          </cell>
        </row>
        <row r="1706">
          <cell r="I1706" t="str">
            <v>6609YLW</v>
          </cell>
          <cell r="L1706">
            <v>36.016890000000004</v>
          </cell>
        </row>
        <row r="1707">
          <cell r="I1707" t="str">
            <v>6610BLU</v>
          </cell>
          <cell r="L1707">
            <v>43.781010000000002</v>
          </cell>
        </row>
        <row r="1708">
          <cell r="I1708" t="str">
            <v>6610GRN</v>
          </cell>
          <cell r="L1708">
            <v>42.938870000000001</v>
          </cell>
        </row>
        <row r="1709">
          <cell r="I1709" t="str">
            <v>6610WHT</v>
          </cell>
          <cell r="L1709">
            <v>42.938870000000001</v>
          </cell>
        </row>
        <row r="1710">
          <cell r="I1710" t="str">
            <v>6611WHT</v>
          </cell>
          <cell r="L1710">
            <v>29.639219999999998</v>
          </cell>
        </row>
        <row r="1711">
          <cell r="I1711" t="str">
            <v>6612GRY</v>
          </cell>
          <cell r="L1711">
            <v>37.177400000000006</v>
          </cell>
        </row>
        <row r="1712">
          <cell r="I1712" t="str">
            <v>6612WHT</v>
          </cell>
          <cell r="L1712">
            <v>39.13897</v>
          </cell>
        </row>
        <row r="1713">
          <cell r="I1713" t="str">
            <v>6612YLW</v>
          </cell>
          <cell r="L1713">
            <v>39.13897</v>
          </cell>
        </row>
        <row r="1714">
          <cell r="I1714" t="str">
            <v>6614BLU</v>
          </cell>
          <cell r="L1714">
            <v>6.2338900000000006</v>
          </cell>
        </row>
        <row r="1715">
          <cell r="I1715" t="str">
            <v>6614WHT</v>
          </cell>
          <cell r="L1715">
            <v>6.2338900000000006</v>
          </cell>
        </row>
        <row r="1716">
          <cell r="I1716" t="str">
            <v>6614YLW</v>
          </cell>
          <cell r="L1716">
            <v>6.2338900000000006</v>
          </cell>
        </row>
        <row r="1717">
          <cell r="I1717" t="str">
            <v>700001CT</v>
          </cell>
          <cell r="L1717">
            <v>55.457999999999998</v>
          </cell>
        </row>
        <row r="1718">
          <cell r="I1718" t="str">
            <v>700001CT_R</v>
          </cell>
          <cell r="L1718">
            <v>55.457999999999998</v>
          </cell>
        </row>
        <row r="1719">
          <cell r="I1719" t="str">
            <v>700001_R</v>
          </cell>
          <cell r="L1719">
            <v>55.457999999999998</v>
          </cell>
        </row>
        <row r="1720">
          <cell r="I1720" t="str">
            <v>72202V</v>
          </cell>
          <cell r="L1720">
            <v>13.32019</v>
          </cell>
        </row>
        <row r="1721">
          <cell r="I1721" t="str">
            <v>72203V</v>
          </cell>
          <cell r="L1721">
            <v>12.56021</v>
          </cell>
        </row>
        <row r="1722">
          <cell r="I1722" t="str">
            <v>738Z</v>
          </cell>
          <cell r="L1722">
            <v>15.12771</v>
          </cell>
        </row>
        <row r="1723">
          <cell r="I1723" t="str">
            <v>7431001Z</v>
          </cell>
          <cell r="L1723">
            <v>207.9675</v>
          </cell>
        </row>
        <row r="1724">
          <cell r="I1724" t="str">
            <v>7431001Z_LR</v>
          </cell>
          <cell r="L1724">
            <v>0</v>
          </cell>
        </row>
        <row r="1725">
          <cell r="I1725" t="str">
            <v>7431001Z_R</v>
          </cell>
          <cell r="L1725">
            <v>207.9675</v>
          </cell>
        </row>
        <row r="1726">
          <cell r="I1726" t="str">
            <v>7431003Z</v>
          </cell>
          <cell r="L1726">
            <v>531.47249999999997</v>
          </cell>
        </row>
        <row r="1727">
          <cell r="I1727" t="str">
            <v>76321V</v>
          </cell>
          <cell r="L1727">
            <v>10.331620000000001</v>
          </cell>
        </row>
        <row r="1728">
          <cell r="I1728" t="str">
            <v>76322V</v>
          </cell>
          <cell r="L1728">
            <v>9.9927100000000006</v>
          </cell>
        </row>
        <row r="1729">
          <cell r="I1729" t="str">
            <v>8306900V</v>
          </cell>
          <cell r="L1729">
            <v>16.883880000000001</v>
          </cell>
        </row>
        <row r="1730">
          <cell r="I1730" t="str">
            <v>8306901V</v>
          </cell>
          <cell r="L1730">
            <v>16.883880000000001</v>
          </cell>
        </row>
        <row r="1731">
          <cell r="I1731" t="str">
            <v>88132SUP</v>
          </cell>
          <cell r="L1731">
            <v>40.32002</v>
          </cell>
        </row>
        <row r="1732">
          <cell r="I1732" t="str">
            <v>9114OM</v>
          </cell>
          <cell r="L1732">
            <v>12.34454</v>
          </cell>
        </row>
        <row r="1733">
          <cell r="I1733" t="str">
            <v>9114OXL2</v>
          </cell>
          <cell r="L1733">
            <v>12.34454</v>
          </cell>
        </row>
        <row r="1734">
          <cell r="I1734" t="str">
            <v>9114OXL3</v>
          </cell>
          <cell r="L1734">
            <v>11.646179999999999</v>
          </cell>
        </row>
        <row r="1735">
          <cell r="I1735" t="str">
            <v>912Z</v>
          </cell>
          <cell r="L1735">
            <v>4.7550099999999995</v>
          </cell>
        </row>
        <row r="1736">
          <cell r="I1736" t="str">
            <v>943Z</v>
          </cell>
          <cell r="L1736">
            <v>8.5651799999999998</v>
          </cell>
        </row>
        <row r="1737">
          <cell r="I1737" t="str">
            <v>97002B</v>
          </cell>
          <cell r="L1737">
            <v>113.45269</v>
          </cell>
        </row>
        <row r="1738">
          <cell r="I1738" t="str">
            <v>97002W</v>
          </cell>
          <cell r="L1738">
            <v>113.45269</v>
          </cell>
        </row>
        <row r="1739">
          <cell r="I1739" t="str">
            <v>9701SSW</v>
          </cell>
          <cell r="L1739">
            <v>70.965699999999998</v>
          </cell>
        </row>
        <row r="1740">
          <cell r="I1740" t="str">
            <v>9702SSW</v>
          </cell>
          <cell r="L1740">
            <v>67.494439999999997</v>
          </cell>
        </row>
        <row r="1741">
          <cell r="I1741" t="str">
            <v>970321B</v>
          </cell>
          <cell r="L1741">
            <v>71.664060000000006</v>
          </cell>
        </row>
        <row r="1742">
          <cell r="I1742" t="str">
            <v>970321W</v>
          </cell>
          <cell r="L1742">
            <v>71.664060000000006</v>
          </cell>
        </row>
        <row r="1743">
          <cell r="I1743" t="str">
            <v>970324B</v>
          </cell>
          <cell r="L1743">
            <v>56.628779999999999</v>
          </cell>
        </row>
        <row r="1744">
          <cell r="I1744" t="str">
            <v>970324W</v>
          </cell>
          <cell r="L1744">
            <v>56.628779999999999</v>
          </cell>
        </row>
        <row r="1745">
          <cell r="I1745" t="str">
            <v>970521BR</v>
          </cell>
          <cell r="L1745">
            <v>117.57096</v>
          </cell>
        </row>
        <row r="1746">
          <cell r="I1746" t="str">
            <v>970521W</v>
          </cell>
          <cell r="L1746">
            <v>130.81925999999999</v>
          </cell>
        </row>
        <row r="1747">
          <cell r="I1747" t="str">
            <v>970524BR</v>
          </cell>
          <cell r="L1747">
            <v>140.70927</v>
          </cell>
        </row>
        <row r="1748">
          <cell r="I1748" t="str">
            <v>970524W</v>
          </cell>
          <cell r="L1748">
            <v>140.70927</v>
          </cell>
        </row>
        <row r="1749">
          <cell r="I1749" t="str">
            <v>970528W</v>
          </cell>
          <cell r="L1749">
            <v>170.17389999999997</v>
          </cell>
        </row>
        <row r="1750">
          <cell r="I1750" t="str">
            <v>9706LB</v>
          </cell>
          <cell r="L1750">
            <v>42.733469999999997</v>
          </cell>
        </row>
        <row r="1751">
          <cell r="I1751" t="str">
            <v>9706XLB</v>
          </cell>
          <cell r="L1751">
            <v>49.357620000000004</v>
          </cell>
        </row>
        <row r="1752">
          <cell r="I1752" t="str">
            <v>9707LB</v>
          </cell>
          <cell r="L1752">
            <v>19.964880000000001</v>
          </cell>
        </row>
        <row r="1753">
          <cell r="I1753" t="str">
            <v>9707LW</v>
          </cell>
          <cell r="L1753">
            <v>46.420400000000001</v>
          </cell>
        </row>
        <row r="1754">
          <cell r="I1754" t="str">
            <v>9707XLB</v>
          </cell>
          <cell r="L1754">
            <v>19.964880000000001</v>
          </cell>
        </row>
        <row r="1755">
          <cell r="I1755" t="str">
            <v>9707XLW</v>
          </cell>
          <cell r="L1755">
            <v>54.513159999999999</v>
          </cell>
        </row>
        <row r="1756">
          <cell r="I1756" t="str">
            <v>970818B</v>
          </cell>
          <cell r="L1756">
            <v>68.490629999999996</v>
          </cell>
        </row>
        <row r="1757">
          <cell r="I1757" t="str">
            <v>970818W</v>
          </cell>
          <cell r="L1757">
            <v>68.490629999999996</v>
          </cell>
        </row>
        <row r="1758">
          <cell r="I1758" t="str">
            <v>970918W</v>
          </cell>
          <cell r="L1758">
            <v>39.785980000000002</v>
          </cell>
        </row>
        <row r="1759">
          <cell r="I1759" t="str">
            <v>9930ZC</v>
          </cell>
          <cell r="L1759">
            <v>5.8436300000000001</v>
          </cell>
        </row>
        <row r="1760">
          <cell r="I1760" t="str">
            <v>AED_INSTALL</v>
          </cell>
          <cell r="L1760">
            <v>55.047200000000004</v>
          </cell>
        </row>
        <row r="1761">
          <cell r="I1761" t="str">
            <v>AED_LEASE</v>
          </cell>
          <cell r="L1761">
            <v>101.673</v>
          </cell>
        </row>
        <row r="1762">
          <cell r="I1762" t="str">
            <v>AED_LEASE_2313R</v>
          </cell>
          <cell r="L1762">
            <v>120.15900000000001</v>
          </cell>
        </row>
        <row r="1763">
          <cell r="I1763" t="str">
            <v>AED_LEASE_R</v>
          </cell>
          <cell r="L1763">
            <v>101.673</v>
          </cell>
        </row>
        <row r="1764">
          <cell r="I1764" t="str">
            <v>AED_LEASE_VIEW</v>
          </cell>
          <cell r="L1764">
            <v>120.15900000000001</v>
          </cell>
        </row>
        <row r="1765">
          <cell r="I1765" t="str">
            <v>AED_LEASE_VW_R</v>
          </cell>
          <cell r="L1765">
            <v>120.15900000000001</v>
          </cell>
        </row>
        <row r="1766">
          <cell r="I1766" t="str">
            <v>CR101640</v>
          </cell>
          <cell r="L1766">
            <v>5.43283</v>
          </cell>
        </row>
        <row r="1767">
          <cell r="I1767" t="str">
            <v>CR102</v>
          </cell>
          <cell r="L1767">
            <v>14.090440000000001</v>
          </cell>
        </row>
        <row r="1768">
          <cell r="I1768" t="str">
            <v>CR181640</v>
          </cell>
          <cell r="L1768">
            <v>4.8679800000000002</v>
          </cell>
        </row>
        <row r="1769">
          <cell r="I1769" t="str">
            <v>CR2230R</v>
          </cell>
          <cell r="L1769">
            <v>4.2415099999999999</v>
          </cell>
        </row>
        <row r="1770">
          <cell r="I1770" t="str">
            <v>CR5126SD</v>
          </cell>
          <cell r="L1770">
            <v>22.71724</v>
          </cell>
        </row>
        <row r="1771">
          <cell r="I1771" t="str">
            <v>CR9800SD</v>
          </cell>
          <cell r="L1771">
            <v>0</v>
          </cell>
        </row>
        <row r="1772">
          <cell r="I1772" t="str">
            <v>CRCL010SD</v>
          </cell>
          <cell r="L1772">
            <v>0</v>
          </cell>
        </row>
        <row r="1773">
          <cell r="I1773" t="str">
            <v>CRCL110</v>
          </cell>
          <cell r="L1773">
            <v>1.79725</v>
          </cell>
        </row>
        <row r="1774">
          <cell r="I1774" t="str">
            <v>CRCL112</v>
          </cell>
          <cell r="L1774">
            <v>1.79725</v>
          </cell>
        </row>
        <row r="1775">
          <cell r="I1775" t="str">
            <v>CRSD110</v>
          </cell>
          <cell r="L1775">
            <v>5.18635</v>
          </cell>
        </row>
        <row r="1776">
          <cell r="I1776" t="str">
            <v>CRSD110AF</v>
          </cell>
          <cell r="L1776">
            <v>5.5663400000000003</v>
          </cell>
        </row>
        <row r="1777">
          <cell r="I1777" t="str">
            <v>CRSD112</v>
          </cell>
          <cell r="L1777">
            <v>4.5188000000000006</v>
          </cell>
        </row>
        <row r="1778">
          <cell r="I1778" t="str">
            <v>CRSD112AF</v>
          </cell>
          <cell r="L1778">
            <v>5.4841800000000003</v>
          </cell>
        </row>
        <row r="1779">
          <cell r="I1779" t="str">
            <v>CRSD113</v>
          </cell>
          <cell r="L1779">
            <v>2.4956100000000001</v>
          </cell>
        </row>
        <row r="1780">
          <cell r="I1780" t="str">
            <v>CRSD114</v>
          </cell>
          <cell r="L1780">
            <v>8.5651799999999998</v>
          </cell>
        </row>
        <row r="1781">
          <cell r="I1781" t="str">
            <v>CRSD118</v>
          </cell>
          <cell r="L1781">
            <v>4.93987</v>
          </cell>
        </row>
        <row r="1782">
          <cell r="I1782" t="str">
            <v>CRSD119</v>
          </cell>
          <cell r="L1782">
            <v>4.3852899999999995</v>
          </cell>
        </row>
        <row r="1783">
          <cell r="I1783" t="str">
            <v>CRSD310</v>
          </cell>
          <cell r="L1783">
            <v>4.9501400000000002</v>
          </cell>
        </row>
        <row r="1784">
          <cell r="I1784" t="str">
            <v>CRSD310AF</v>
          </cell>
          <cell r="L1784">
            <v>5.8949800000000003</v>
          </cell>
        </row>
        <row r="1785">
          <cell r="I1785" t="str">
            <v>CRSD312</v>
          </cell>
          <cell r="L1785">
            <v>5.6382300000000001</v>
          </cell>
        </row>
        <row r="1786">
          <cell r="I1786" t="str">
            <v>CRSD319</v>
          </cell>
          <cell r="L1786">
            <v>5.8128200000000003</v>
          </cell>
        </row>
        <row r="1787">
          <cell r="I1787" t="str">
            <v>CRSDH15</v>
          </cell>
          <cell r="L1787">
            <v>10.85539</v>
          </cell>
        </row>
        <row r="1788">
          <cell r="I1788" t="str">
            <v>CRSDH20</v>
          </cell>
          <cell r="L1788">
            <v>10.896469999999999</v>
          </cell>
        </row>
        <row r="1789">
          <cell r="I1789" t="str">
            <v>CRSDH25</v>
          </cell>
          <cell r="L1789">
            <v>10.999170000000001</v>
          </cell>
        </row>
        <row r="1790">
          <cell r="I1790" t="str">
            <v>D9151</v>
          </cell>
          <cell r="L1790">
            <v>5.3814799999999998</v>
          </cell>
        </row>
        <row r="1791">
          <cell r="I1791" t="str">
            <v>D9156</v>
          </cell>
          <cell r="L1791">
            <v>7.1890000000000009E-2</v>
          </cell>
        </row>
        <row r="1792">
          <cell r="I1792" t="str">
            <v>DEDAC100</v>
          </cell>
          <cell r="L1792">
            <v>68.634410000000003</v>
          </cell>
        </row>
        <row r="1793">
          <cell r="I1793" t="str">
            <v>DEDAC410</v>
          </cell>
          <cell r="L1793">
            <v>17.191979999999997</v>
          </cell>
        </row>
        <row r="1794">
          <cell r="I1794" t="str">
            <v>DEDCF200</v>
          </cell>
          <cell r="L1794">
            <v>245.40164999999999</v>
          </cell>
        </row>
        <row r="1795">
          <cell r="I1795" t="str">
            <v>DEDCF2003</v>
          </cell>
          <cell r="L1795">
            <v>245.40164999999999</v>
          </cell>
        </row>
        <row r="1796">
          <cell r="I1796" t="str">
            <v>DEDCFC2310EN</v>
          </cell>
          <cell r="L1796">
            <v>2306.1284999999998</v>
          </cell>
        </row>
        <row r="1797">
          <cell r="I1797" t="str">
            <v>DEDDP100P1</v>
          </cell>
          <cell r="L1797">
            <v>62.256740000000001</v>
          </cell>
        </row>
        <row r="1798">
          <cell r="I1798" t="str">
            <v>DEDDP2001</v>
          </cell>
          <cell r="L1798">
            <v>92.799719999999994</v>
          </cell>
        </row>
        <row r="1799">
          <cell r="I1799" t="str">
            <v>DEDDP2002</v>
          </cell>
          <cell r="L1799">
            <v>156.38129000000001</v>
          </cell>
        </row>
        <row r="1800">
          <cell r="I1800" t="str">
            <v>DEDDP200P</v>
          </cell>
          <cell r="L1800">
            <v>156.38129000000001</v>
          </cell>
        </row>
        <row r="1801">
          <cell r="I1801" t="str">
            <v>FREIGHT_CHG</v>
          </cell>
          <cell r="L1801">
            <v>0</v>
          </cell>
        </row>
        <row r="1802">
          <cell r="I1802" t="str">
            <v>MXSDF08009</v>
          </cell>
          <cell r="L1802">
            <v>23.898289999999999</v>
          </cell>
        </row>
        <row r="1803">
          <cell r="I1803" t="str">
            <v>MXSDF08010</v>
          </cell>
          <cell r="L1803">
            <v>23.898289999999999</v>
          </cell>
        </row>
        <row r="1804">
          <cell r="I1804" t="str">
            <v>MXSDF08011</v>
          </cell>
          <cell r="L1804">
            <v>22.193469999999998</v>
          </cell>
        </row>
        <row r="1805">
          <cell r="I1805" t="str">
            <v>PYHHAN</v>
          </cell>
          <cell r="L1805">
            <v>6.3982100000000006</v>
          </cell>
        </row>
        <row r="1806">
          <cell r="I1806" t="str">
            <v>PYS3510SJ</v>
          </cell>
          <cell r="L1806">
            <v>6.69604</v>
          </cell>
        </row>
        <row r="1807">
          <cell r="I1807" t="str">
            <v>PZV1EW03A</v>
          </cell>
          <cell r="L1807">
            <v>22.378329999999998</v>
          </cell>
        </row>
        <row r="1808">
          <cell r="I1808" t="str">
            <v>PZV1FA03A</v>
          </cell>
          <cell r="L1808">
            <v>27.359280000000002</v>
          </cell>
        </row>
        <row r="1809">
          <cell r="I1809" t="str">
            <v>PZV1FE15A</v>
          </cell>
          <cell r="L1809">
            <v>22.3886</v>
          </cell>
        </row>
        <row r="1810">
          <cell r="I1810" t="str">
            <v>ZM8000080201</v>
          </cell>
          <cell r="L1810">
            <v>315.82303999999999</v>
          </cell>
        </row>
        <row r="1811">
          <cell r="I1811" t="str">
            <v>133441_U</v>
          </cell>
          <cell r="L1811">
            <v>112.97</v>
          </cell>
        </row>
        <row r="1812">
          <cell r="I1812" t="str">
            <v>4003Z_LEASE</v>
          </cell>
          <cell r="L1812">
            <v>112.97</v>
          </cell>
        </row>
        <row r="1813">
          <cell r="I1813" t="str">
            <v>4003Z_LEASE_R</v>
          </cell>
          <cell r="L1813">
            <v>112.97</v>
          </cell>
        </row>
        <row r="1814">
          <cell r="I1814">
            <v>561659</v>
          </cell>
          <cell r="L1814">
            <v>277.29000000000002</v>
          </cell>
        </row>
        <row r="1815">
          <cell r="I1815">
            <v>99984</v>
          </cell>
          <cell r="L1815">
            <v>0</v>
          </cell>
        </row>
        <row r="1816">
          <cell r="I1816" t="str">
            <v>4003Z_LEASE</v>
          </cell>
          <cell r="L1816">
            <v>133.51</v>
          </cell>
        </row>
        <row r="1817">
          <cell r="I1817" t="str">
            <v>4003Z_LEASE_R</v>
          </cell>
          <cell r="L1817">
            <v>133.51</v>
          </cell>
        </row>
        <row r="1818">
          <cell r="I1818">
            <v>14129</v>
          </cell>
          <cell r="L1818">
            <v>306.02546000000001</v>
          </cell>
        </row>
        <row r="1819">
          <cell r="I1819">
            <v>15129</v>
          </cell>
          <cell r="L1819">
            <v>359.45</v>
          </cell>
        </row>
        <row r="1820">
          <cell r="I1820">
            <v>14129</v>
          </cell>
          <cell r="L1820">
            <v>306.02546000000001</v>
          </cell>
        </row>
        <row r="1821">
          <cell r="I1821">
            <v>15129</v>
          </cell>
          <cell r="L1821">
            <v>359.45</v>
          </cell>
        </row>
        <row r="1822">
          <cell r="I1822">
            <v>14129</v>
          </cell>
          <cell r="L1822">
            <v>306.02546000000001</v>
          </cell>
        </row>
        <row r="1823">
          <cell r="I1823">
            <v>15129</v>
          </cell>
          <cell r="L1823">
            <v>359.45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269DE-A251-4812-8B68-2DB9B9AC8C92}" name="Table3" displayName="Table3" ref="A2:D125" totalsRowShown="0" headerRowDxfId="43" dataDxfId="41" headerRowBorderDxfId="42" tableBorderDxfId="40">
  <autoFilter ref="A2:D125" xr:uid="{8D8269DE-A251-4812-8B68-2DB9B9AC8C92}"/>
  <sortState xmlns:xlrd2="http://schemas.microsoft.com/office/spreadsheetml/2017/richdata2" ref="A3:D125">
    <sortCondition ref="A2:A125"/>
  </sortState>
  <tableColumns count="4">
    <tableColumn id="1" xr3:uid="{9A2C376D-E06F-44DE-9723-A7F23304A9E7}" name="Item #" dataDxfId="39"/>
    <tableColumn id="2" xr3:uid="{990829FE-2065-498C-BDF0-C3F8D80C5C44}" name="Description" dataDxfId="38" dataCellStyle="Normal 17"/>
    <tableColumn id="3" xr3:uid="{A7314CF5-1E48-43B7-8479-0D24C6145EB9}" name="Unit pricing " dataDxfId="37" dataCellStyle="Currency"/>
    <tableColumn id="4" xr3:uid="{4E61F90F-7625-4D76-8058-EA819DF7373F}" name="Loss/_x000a_Replacement" dataDxfId="3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854B2B-50A5-48D5-9758-DBFD52C08ABB}" name="Table2" displayName="Table2" ref="A2:D279" totalsRowShown="0" headerRowDxfId="35" dataDxfId="33" headerRowBorderDxfId="34" tableBorderDxfId="32" totalsRowBorderDxfId="31">
  <autoFilter ref="A2:D279" xr:uid="{38854B2B-50A5-48D5-9758-DBFD52C08ABB}"/>
  <sortState xmlns:xlrd2="http://schemas.microsoft.com/office/spreadsheetml/2017/richdata2" ref="A3:D279">
    <sortCondition ref="A2:A279"/>
  </sortState>
  <tableColumns count="4">
    <tableColumn id="1" xr3:uid="{14FCB9E0-388F-4CBE-A3CC-AA3B2A008AA1}" name="Item #" dataDxfId="30"/>
    <tableColumn id="2" xr3:uid="{0E86A61C-06CE-4E6B-B7AA-2C7CAD7147B5}" name="Description" dataDxfId="29"/>
    <tableColumn id="3" xr3:uid="{D5E03869-9508-4E8C-B88B-140272EDA840}" name="Weekly Rental Price" dataDxfId="28" dataCellStyle="Currency"/>
    <tableColumn id="4" xr3:uid="{22F8FA73-CCA6-4D89-AE9E-9C69F9414A30}" name="Loss/_x000a_Replacement" dataDxfId="2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9E6CD3-2CE6-40B4-A406-B3874577EC75}" name="Table1" displayName="Table1" ref="A2:C30" totalsRowShown="0" headerRowBorderDxfId="26" tableBorderDxfId="25" totalsRowBorderDxfId="24">
  <autoFilter ref="A2:C30" xr:uid="{1D9E6CD3-2CE6-40B4-A406-B3874577EC75}"/>
  <tableColumns count="3">
    <tableColumn id="1" xr3:uid="{EABEA385-3390-47B5-BC33-34117E404E30}" name="Item #" dataDxfId="23"/>
    <tableColumn id="2" xr3:uid="{5BABBDF6-11FB-481C-8BA8-8B2C602C7C0F}" name="Description" dataDxfId="22"/>
    <tableColumn id="3" xr3:uid="{14DA3C5A-B876-4153-A887-6B51E6A1F0E2}" name="Weekly Rental Price" dataDxfId="21">
      <calculatedColumnFormula>_xlfn.XLOOKUP(Table1[[#This Row],[Item '#]],'[1]Omnia FAS'!$I:$I,'[1]Omnia FAS'!$L:$L)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A8FE60-17D1-43D1-AE75-348807F7AC4C}" name="Table4" displayName="Table4" ref="A2:E20" totalsRowShown="0" headerRowDxfId="20" headerRowBorderDxfId="19" tableBorderDxfId="18" totalsRowBorderDxfId="17">
  <tableColumns count="5">
    <tableColumn id="1" xr3:uid="{23256993-7CCA-4868-8086-B1C51F366474}" name="Cintas item # " dataDxfId="16"/>
    <tableColumn id="2" xr3:uid="{4C739CF3-23FF-4629-8EA8-1D4360A87A4C}" name="Color Code" dataDxfId="15"/>
    <tableColumn id="3" xr3:uid="{6349CB12-9A53-45C1-BA19-2ED2195922B3}" name="Description" dataDxfId="14"/>
    <tableColumn id="4" xr3:uid="{38097634-CF05-4EA9-8FC7-11E378EFC25E}" name="Weekly Enhanced care/Lease rate" dataDxfId="13" dataCellStyle="Currency"/>
    <tableColumn id="5" xr3:uid="{CA1F0F07-942B-4A78-9C03-E348A5B12A96}" name="LR/Buyback Rates" dataDxfId="1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FC2B-DD39-43F7-B041-91BC6657453B}">
  <dimension ref="A1:J16"/>
  <sheetViews>
    <sheetView workbookViewId="0">
      <selection activeCell="Q26" sqref="Q26"/>
    </sheetView>
  </sheetViews>
  <sheetFormatPr defaultRowHeight="14.4" x14ac:dyDescent="0.3"/>
  <sheetData>
    <row r="1" spans="1:10" x14ac:dyDescent="0.3">
      <c r="A1" s="103" t="s">
        <v>432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x14ac:dyDescent="0.3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3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x14ac:dyDescent="0.3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x14ac:dyDescent="0.3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x14ac:dyDescent="0.3">
      <c r="A7" s="103"/>
      <c r="B7" s="103"/>
      <c r="C7" s="103"/>
      <c r="D7" s="103"/>
      <c r="E7" s="103"/>
      <c r="F7" s="103"/>
      <c r="G7" s="103"/>
      <c r="H7" s="103"/>
      <c r="I7" s="103"/>
      <c r="J7" s="103"/>
    </row>
    <row r="8" spans="1:10" x14ac:dyDescent="0.3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0" x14ac:dyDescent="0.3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0" x14ac:dyDescent="0.3">
      <c r="A10" s="103"/>
      <c r="B10" s="103"/>
      <c r="C10" s="103"/>
      <c r="D10" s="103"/>
      <c r="E10" s="103"/>
      <c r="F10" s="103"/>
      <c r="G10" s="103"/>
      <c r="H10" s="103"/>
      <c r="I10" s="103"/>
      <c r="J10" s="103"/>
    </row>
    <row r="11" spans="1:10" x14ac:dyDescent="0.3">
      <c r="A11" s="103"/>
      <c r="B11" s="103"/>
      <c r="C11" s="103"/>
      <c r="D11" s="103"/>
      <c r="E11" s="103"/>
      <c r="F11" s="103"/>
      <c r="G11" s="103"/>
      <c r="H11" s="103"/>
      <c r="I11" s="103"/>
      <c r="J11" s="103"/>
    </row>
    <row r="12" spans="1:10" x14ac:dyDescent="0.3">
      <c r="A12" s="103"/>
      <c r="B12" s="103"/>
      <c r="C12" s="103"/>
      <c r="D12" s="103"/>
      <c r="E12" s="103"/>
      <c r="F12" s="103"/>
      <c r="G12" s="103"/>
      <c r="H12" s="103"/>
      <c r="I12" s="103"/>
      <c r="J12" s="103"/>
    </row>
    <row r="13" spans="1:10" x14ac:dyDescent="0.3">
      <c r="A13" s="103"/>
      <c r="B13" s="103"/>
      <c r="C13" s="103"/>
      <c r="D13" s="103"/>
      <c r="E13" s="103"/>
      <c r="F13" s="103"/>
      <c r="G13" s="103"/>
      <c r="H13" s="103"/>
      <c r="I13" s="103"/>
      <c r="J13" s="103"/>
    </row>
    <row r="14" spans="1:10" x14ac:dyDescent="0.3">
      <c r="A14" s="103"/>
      <c r="B14" s="103"/>
      <c r="C14" s="103"/>
      <c r="D14" s="103"/>
      <c r="E14" s="103"/>
      <c r="F14" s="103"/>
      <c r="G14" s="103"/>
      <c r="H14" s="103"/>
      <c r="I14" s="103"/>
      <c r="J14" s="103"/>
    </row>
    <row r="15" spans="1:10" x14ac:dyDescent="0.3">
      <c r="A15" s="104" t="s">
        <v>433</v>
      </c>
      <c r="B15" s="104"/>
      <c r="C15" s="104"/>
      <c r="D15" s="104"/>
      <c r="E15" s="104"/>
      <c r="F15" s="104"/>
      <c r="G15" s="104"/>
      <c r="H15" s="104"/>
      <c r="I15" s="104"/>
      <c r="J15" s="104"/>
    </row>
    <row r="16" spans="1:10" x14ac:dyDescent="0.3">
      <c r="A16" s="104" t="s">
        <v>434</v>
      </c>
      <c r="B16" s="104"/>
      <c r="C16" s="104"/>
      <c r="D16" s="104"/>
      <c r="E16" s="104"/>
      <c r="F16" s="104"/>
      <c r="G16" s="104"/>
      <c r="H16" s="104"/>
      <c r="I16" s="104"/>
      <c r="J16" s="104"/>
    </row>
  </sheetData>
  <mergeCells count="3">
    <mergeCell ref="A1:J14"/>
    <mergeCell ref="A15:J15"/>
    <mergeCell ref="A16:J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E6415-2763-41FB-844C-2B1C1A4AF2B5}">
  <dimension ref="A1:I125"/>
  <sheetViews>
    <sheetView tabSelected="1" workbookViewId="0">
      <selection activeCell="I114" sqref="I114"/>
    </sheetView>
  </sheetViews>
  <sheetFormatPr defaultRowHeight="14.4" x14ac:dyDescent="0.3"/>
  <cols>
    <col min="1" max="1" width="8.6640625" style="3" customWidth="1"/>
    <col min="2" max="2" width="37.6640625" style="3" bestFit="1" customWidth="1"/>
    <col min="3" max="3" width="15.33203125" style="16" customWidth="1"/>
    <col min="4" max="4" width="20.44140625" style="16" bestFit="1" customWidth="1"/>
  </cols>
  <sheetData>
    <row r="1" spans="1:9" ht="18" x14ac:dyDescent="0.3">
      <c r="A1" s="105" t="s">
        <v>461</v>
      </c>
      <c r="B1" s="105"/>
      <c r="C1" s="106"/>
      <c r="D1" s="106"/>
    </row>
    <row r="2" spans="1:9" x14ac:dyDescent="0.3">
      <c r="A2" s="32" t="s">
        <v>0</v>
      </c>
      <c r="B2" s="33" t="s">
        <v>1</v>
      </c>
      <c r="C2" s="34" t="s">
        <v>2</v>
      </c>
      <c r="D2" s="34" t="s">
        <v>3</v>
      </c>
    </row>
    <row r="3" spans="1:9" x14ac:dyDescent="0.3">
      <c r="A3" s="21">
        <v>175</v>
      </c>
      <c r="B3" s="20" t="s">
        <v>328</v>
      </c>
      <c r="C3" s="35">
        <v>0.840086</v>
      </c>
      <c r="D3" s="31">
        <v>36.186345000000003</v>
      </c>
    </row>
    <row r="4" spans="1:9" x14ac:dyDescent="0.3">
      <c r="A4" s="17">
        <v>205</v>
      </c>
      <c r="B4" s="17" t="s">
        <v>4</v>
      </c>
      <c r="C4" s="8">
        <v>0.21567</v>
      </c>
      <c r="D4" s="2">
        <v>21.597810000000003</v>
      </c>
      <c r="I4" t="s">
        <v>464</v>
      </c>
    </row>
    <row r="5" spans="1:9" x14ac:dyDescent="0.3">
      <c r="A5" s="17">
        <v>259</v>
      </c>
      <c r="B5" s="17" t="s">
        <v>5</v>
      </c>
      <c r="C5" s="8">
        <v>0.29269499999999998</v>
      </c>
      <c r="D5" s="2">
        <v>25.409006999999999</v>
      </c>
    </row>
    <row r="6" spans="1:9" x14ac:dyDescent="0.3">
      <c r="A6" s="17">
        <v>268</v>
      </c>
      <c r="B6" s="17" t="s">
        <v>6</v>
      </c>
      <c r="C6" s="8">
        <v>0.21567</v>
      </c>
      <c r="D6" s="2">
        <v>20.327410999999998</v>
      </c>
    </row>
    <row r="7" spans="1:9" x14ac:dyDescent="0.3">
      <c r="A7" s="17">
        <v>270</v>
      </c>
      <c r="B7" s="17" t="s">
        <v>7</v>
      </c>
      <c r="C7" s="8">
        <v>0.419016</v>
      </c>
      <c r="D7" s="2">
        <v>34.3018</v>
      </c>
    </row>
    <row r="8" spans="1:9" x14ac:dyDescent="0.3">
      <c r="A8" s="21">
        <v>271</v>
      </c>
      <c r="B8" s="20" t="s">
        <v>329</v>
      </c>
      <c r="C8" s="9">
        <v>0.52685099999999996</v>
      </c>
      <c r="D8" s="31">
        <v>22.173957000000001</v>
      </c>
      <c r="H8" t="s">
        <v>464</v>
      </c>
    </row>
    <row r="9" spans="1:9" x14ac:dyDescent="0.3">
      <c r="A9" s="17">
        <v>273</v>
      </c>
      <c r="B9" s="17" t="s">
        <v>8</v>
      </c>
      <c r="C9" s="8">
        <v>0.31734299999999999</v>
      </c>
      <c r="D9" s="2">
        <v>29.220204000000003</v>
      </c>
    </row>
    <row r="10" spans="1:9" x14ac:dyDescent="0.3">
      <c r="A10" s="17">
        <v>275</v>
      </c>
      <c r="B10" s="17" t="s">
        <v>9</v>
      </c>
      <c r="C10" s="8">
        <v>0.432367</v>
      </c>
      <c r="D10" s="2">
        <v>35.572198999999998</v>
      </c>
    </row>
    <row r="11" spans="1:9" x14ac:dyDescent="0.3">
      <c r="A11" s="21">
        <v>278</v>
      </c>
      <c r="B11" s="20" t="s">
        <v>330</v>
      </c>
      <c r="C11" s="9">
        <v>0.66754999999999998</v>
      </c>
      <c r="D11" s="31">
        <v>18.476756999999999</v>
      </c>
    </row>
    <row r="12" spans="1:9" x14ac:dyDescent="0.3">
      <c r="A12" s="17">
        <v>280</v>
      </c>
      <c r="B12" s="17" t="s">
        <v>10</v>
      </c>
      <c r="C12" s="8">
        <v>0.69836000000000009</v>
      </c>
      <c r="D12" s="2">
        <v>62.252631999999998</v>
      </c>
    </row>
    <row r="13" spans="1:9" x14ac:dyDescent="0.3">
      <c r="A13" s="17">
        <v>290</v>
      </c>
      <c r="B13" s="17" t="s">
        <v>11</v>
      </c>
      <c r="C13" s="8">
        <v>0.69836000000000009</v>
      </c>
      <c r="D13" s="2">
        <v>62.252631999999998</v>
      </c>
    </row>
    <row r="14" spans="1:9" x14ac:dyDescent="0.3">
      <c r="A14" s="17">
        <v>294</v>
      </c>
      <c r="B14" s="17" t="s">
        <v>12</v>
      </c>
      <c r="C14" s="8">
        <v>0.53404000000000007</v>
      </c>
      <c r="D14" s="2">
        <v>62.252631999999998</v>
      </c>
    </row>
    <row r="15" spans="1:9" x14ac:dyDescent="0.3">
      <c r="A15" s="21">
        <v>297</v>
      </c>
      <c r="B15" s="21" t="s">
        <v>331</v>
      </c>
      <c r="C15" s="9">
        <v>1.2878579999999999</v>
      </c>
      <c r="D15" s="31">
        <v>78.5655</v>
      </c>
    </row>
    <row r="16" spans="1:9" x14ac:dyDescent="0.3">
      <c r="A16" s="21">
        <v>298</v>
      </c>
      <c r="B16" s="21" t="s">
        <v>332</v>
      </c>
      <c r="C16" s="35">
        <v>0.14378000000000002</v>
      </c>
      <c r="D16" s="31">
        <v>34.023482999999999</v>
      </c>
    </row>
    <row r="17" spans="1:9" x14ac:dyDescent="0.3">
      <c r="A17" s="21">
        <v>299</v>
      </c>
      <c r="B17" s="21" t="s">
        <v>333</v>
      </c>
      <c r="C17" s="35">
        <v>0.79900599999999999</v>
      </c>
      <c r="D17" s="31">
        <v>26.8047</v>
      </c>
      <c r="I17" t="s">
        <v>464</v>
      </c>
    </row>
    <row r="18" spans="1:9" x14ac:dyDescent="0.3">
      <c r="A18" s="17">
        <v>330</v>
      </c>
      <c r="B18" s="17" t="s">
        <v>13</v>
      </c>
      <c r="C18" s="8">
        <v>0.31734299999999999</v>
      </c>
      <c r="D18" s="2">
        <v>22.868209</v>
      </c>
    </row>
    <row r="19" spans="1:9" x14ac:dyDescent="0.3">
      <c r="A19" s="17">
        <v>340</v>
      </c>
      <c r="B19" s="17" t="s">
        <v>14</v>
      </c>
      <c r="C19" s="8">
        <v>0.432367</v>
      </c>
      <c r="D19" s="2">
        <v>29.855917000000002</v>
      </c>
    </row>
    <row r="20" spans="1:9" x14ac:dyDescent="0.3">
      <c r="A20" s="21">
        <v>344</v>
      </c>
      <c r="B20" s="21" t="s">
        <v>334</v>
      </c>
      <c r="C20" s="9">
        <v>1.0537019999999999</v>
      </c>
      <c r="D20" s="31">
        <v>64.700999999999993</v>
      </c>
    </row>
    <row r="21" spans="1:9" x14ac:dyDescent="0.3">
      <c r="A21" s="21">
        <v>347</v>
      </c>
      <c r="B21" s="21" t="s">
        <v>335</v>
      </c>
      <c r="C21" s="35">
        <v>1.2457510000000001</v>
      </c>
      <c r="D21" s="31">
        <v>60.079500000000003</v>
      </c>
    </row>
    <row r="22" spans="1:9" x14ac:dyDescent="0.3">
      <c r="A22" s="21">
        <v>360</v>
      </c>
      <c r="B22" s="20" t="s">
        <v>336</v>
      </c>
      <c r="C22" s="35">
        <v>1.4901770000000001</v>
      </c>
      <c r="D22" s="31">
        <v>55.457999999999998</v>
      </c>
    </row>
    <row r="23" spans="1:9" x14ac:dyDescent="0.3">
      <c r="A23" s="17">
        <v>366</v>
      </c>
      <c r="B23" s="17" t="s">
        <v>15</v>
      </c>
      <c r="C23" s="8">
        <v>0.444691</v>
      </c>
      <c r="D23" s="2">
        <v>57.170009</v>
      </c>
    </row>
    <row r="24" spans="1:9" x14ac:dyDescent="0.3">
      <c r="A24" s="17">
        <v>370</v>
      </c>
      <c r="B24" s="17" t="s">
        <v>16</v>
      </c>
      <c r="C24" s="8">
        <v>0.393341</v>
      </c>
      <c r="D24" s="2">
        <v>34.3018</v>
      </c>
    </row>
    <row r="25" spans="1:9" x14ac:dyDescent="0.3">
      <c r="A25" s="17">
        <v>371</v>
      </c>
      <c r="B25" s="17" t="s">
        <v>17</v>
      </c>
      <c r="C25" s="8">
        <v>0.53404000000000007</v>
      </c>
      <c r="D25" s="2">
        <v>55.899610000000003</v>
      </c>
    </row>
    <row r="26" spans="1:9" x14ac:dyDescent="0.3">
      <c r="A26" s="17">
        <v>374</v>
      </c>
      <c r="B26" s="17" t="s">
        <v>18</v>
      </c>
      <c r="C26" s="8">
        <v>0.31734299999999999</v>
      </c>
      <c r="D26" s="2">
        <v>27.949805000000001</v>
      </c>
    </row>
    <row r="27" spans="1:9" x14ac:dyDescent="0.3">
      <c r="A27" s="21">
        <v>376</v>
      </c>
      <c r="B27" s="20" t="s">
        <v>337</v>
      </c>
      <c r="C27" s="35">
        <v>2.9782999999999999</v>
      </c>
      <c r="D27" s="31">
        <v>87.346350000000001</v>
      </c>
    </row>
    <row r="28" spans="1:9" x14ac:dyDescent="0.3">
      <c r="A28" s="21">
        <v>380</v>
      </c>
      <c r="B28" s="20" t="s">
        <v>338</v>
      </c>
      <c r="C28" s="35">
        <v>0.851383</v>
      </c>
      <c r="D28" s="31">
        <v>32.341256999999999</v>
      </c>
    </row>
    <row r="29" spans="1:9" x14ac:dyDescent="0.3">
      <c r="A29" s="17">
        <v>381</v>
      </c>
      <c r="B29" s="17" t="s">
        <v>19</v>
      </c>
      <c r="C29" s="8">
        <v>0.47036600000000001</v>
      </c>
      <c r="D29" s="2">
        <v>34.3018</v>
      </c>
    </row>
    <row r="30" spans="1:9" x14ac:dyDescent="0.3">
      <c r="A30" s="17">
        <v>382</v>
      </c>
      <c r="B30" s="17" t="s">
        <v>20</v>
      </c>
      <c r="C30" s="8">
        <v>0.47036600000000001</v>
      </c>
      <c r="D30" s="2">
        <v>38.114024000000001</v>
      </c>
    </row>
    <row r="31" spans="1:9" x14ac:dyDescent="0.3">
      <c r="A31" s="17">
        <v>383</v>
      </c>
      <c r="B31" s="17" t="s">
        <v>21</v>
      </c>
      <c r="C31" s="8">
        <v>0.53404000000000007</v>
      </c>
      <c r="D31" s="2">
        <v>31.761001999999998</v>
      </c>
    </row>
    <row r="32" spans="1:9" x14ac:dyDescent="0.3">
      <c r="A32" s="17">
        <v>384</v>
      </c>
      <c r="B32" s="17" t="s">
        <v>22</v>
      </c>
      <c r="C32" s="8">
        <v>0.419016</v>
      </c>
      <c r="D32" s="2">
        <v>31.761001999999998</v>
      </c>
    </row>
    <row r="33" spans="1:4" x14ac:dyDescent="0.3">
      <c r="A33" s="21">
        <v>385</v>
      </c>
      <c r="B33" s="20" t="s">
        <v>339</v>
      </c>
      <c r="C33" s="9">
        <v>0.851383</v>
      </c>
      <c r="D33" s="31">
        <v>32.341256999999999</v>
      </c>
    </row>
    <row r="34" spans="1:4" x14ac:dyDescent="0.3">
      <c r="A34" s="21">
        <v>386</v>
      </c>
      <c r="B34" s="20" t="s">
        <v>340</v>
      </c>
      <c r="C34" s="9">
        <v>1.1995359999999999</v>
      </c>
      <c r="D34" s="31">
        <v>46.205756999999998</v>
      </c>
    </row>
    <row r="35" spans="1:4" x14ac:dyDescent="0.3">
      <c r="A35" s="21">
        <v>387</v>
      </c>
      <c r="B35" s="21" t="s">
        <v>341</v>
      </c>
      <c r="C35" s="9">
        <v>2.1115119999999998</v>
      </c>
      <c r="D35" s="31">
        <v>152.5095</v>
      </c>
    </row>
    <row r="36" spans="1:4" x14ac:dyDescent="0.3">
      <c r="A36" s="21">
        <v>388</v>
      </c>
      <c r="B36" s="20" t="s">
        <v>342</v>
      </c>
      <c r="C36" s="9">
        <v>0.95408300000000001</v>
      </c>
      <c r="D36" s="31">
        <v>28.930590000000002</v>
      </c>
    </row>
    <row r="37" spans="1:4" x14ac:dyDescent="0.3">
      <c r="A37" s="21">
        <v>389</v>
      </c>
      <c r="B37" s="20" t="s">
        <v>343</v>
      </c>
      <c r="C37" s="9">
        <v>0.95408300000000001</v>
      </c>
      <c r="D37" s="31">
        <v>29.161664999999999</v>
      </c>
    </row>
    <row r="38" spans="1:4" x14ac:dyDescent="0.3">
      <c r="A38" s="17">
        <v>390</v>
      </c>
      <c r="B38" s="17" t="s">
        <v>23</v>
      </c>
      <c r="C38" s="8">
        <v>0.34301800000000005</v>
      </c>
      <c r="D38" s="2">
        <v>26.679406</v>
      </c>
    </row>
    <row r="39" spans="1:4" x14ac:dyDescent="0.3">
      <c r="A39" s="17">
        <v>391</v>
      </c>
      <c r="B39" s="17" t="s">
        <v>24</v>
      </c>
      <c r="C39" s="8">
        <v>1.118403</v>
      </c>
      <c r="D39" s="81">
        <v>106.717624</v>
      </c>
    </row>
    <row r="40" spans="1:4" x14ac:dyDescent="0.3">
      <c r="A40" s="45">
        <v>392</v>
      </c>
      <c r="B40" s="45" t="s">
        <v>344</v>
      </c>
      <c r="C40" s="9">
        <v>0.97770399999999991</v>
      </c>
      <c r="D40" s="31">
        <v>73.944000000000003</v>
      </c>
    </row>
    <row r="41" spans="1:4" x14ac:dyDescent="0.3">
      <c r="A41" s="45">
        <v>393</v>
      </c>
      <c r="B41" s="45" t="s">
        <v>345</v>
      </c>
      <c r="C41" s="9">
        <v>1.1831039999999999</v>
      </c>
      <c r="D41" s="31">
        <v>46.205756999999998</v>
      </c>
    </row>
    <row r="42" spans="1:4" x14ac:dyDescent="0.3">
      <c r="A42" s="17">
        <v>394</v>
      </c>
      <c r="B42" s="17" t="s">
        <v>25</v>
      </c>
      <c r="C42" s="8">
        <v>0.36869299999999999</v>
      </c>
      <c r="D42" s="81">
        <v>25.409006999999999</v>
      </c>
    </row>
    <row r="43" spans="1:4" x14ac:dyDescent="0.3">
      <c r="A43" s="17">
        <v>395</v>
      </c>
      <c r="B43" s="17" t="s">
        <v>26</v>
      </c>
      <c r="C43" s="8">
        <v>0.34301800000000005</v>
      </c>
      <c r="D43" s="81">
        <v>26.679406</v>
      </c>
    </row>
    <row r="44" spans="1:4" x14ac:dyDescent="0.3">
      <c r="A44" s="45">
        <v>396</v>
      </c>
      <c r="B44" s="45" t="s">
        <v>346</v>
      </c>
      <c r="C44" s="9">
        <v>1.0537019999999999</v>
      </c>
      <c r="D44" s="31">
        <v>50.827257000000003</v>
      </c>
    </row>
    <row r="45" spans="1:4" x14ac:dyDescent="0.3">
      <c r="A45" s="45">
        <v>396</v>
      </c>
      <c r="B45" s="20" t="s">
        <v>451</v>
      </c>
      <c r="C45" s="9">
        <v>1.0537019999999999</v>
      </c>
      <c r="D45" s="82">
        <v>50.827257000000003</v>
      </c>
    </row>
    <row r="46" spans="1:4" x14ac:dyDescent="0.3">
      <c r="A46" s="21">
        <v>656</v>
      </c>
      <c r="B46" s="21" t="s">
        <v>347</v>
      </c>
      <c r="C46" s="9">
        <v>0.97770399999999991</v>
      </c>
      <c r="D46" s="31">
        <v>107.209557</v>
      </c>
    </row>
    <row r="47" spans="1:4" x14ac:dyDescent="0.3">
      <c r="A47" s="21">
        <v>675</v>
      </c>
      <c r="B47" s="20" t="s">
        <v>348</v>
      </c>
      <c r="C47" s="9">
        <v>0.51555399999999996</v>
      </c>
      <c r="D47" s="29">
        <v>21.249656999999999</v>
      </c>
    </row>
    <row r="48" spans="1:4" x14ac:dyDescent="0.3">
      <c r="A48" s="21">
        <v>737</v>
      </c>
      <c r="B48" s="21" t="s">
        <v>349</v>
      </c>
      <c r="C48" s="35">
        <v>2.3908559999999999</v>
      </c>
      <c r="D48" s="31">
        <v>243.08165700000001</v>
      </c>
    </row>
    <row r="49" spans="1:4" x14ac:dyDescent="0.3">
      <c r="A49" s="21">
        <v>746</v>
      </c>
      <c r="B49" s="21" t="s">
        <v>350</v>
      </c>
      <c r="C49" s="35">
        <v>1.3484509999999998</v>
      </c>
      <c r="D49" s="31">
        <v>134.01425700000001</v>
      </c>
    </row>
    <row r="50" spans="1:4" x14ac:dyDescent="0.3">
      <c r="A50" s="17">
        <v>833</v>
      </c>
      <c r="B50" s="17" t="s">
        <v>27</v>
      </c>
      <c r="C50" s="8">
        <v>0.21567</v>
      </c>
      <c r="D50" s="44">
        <v>17.1509</v>
      </c>
    </row>
    <row r="51" spans="1:4" x14ac:dyDescent="0.3">
      <c r="A51" s="17">
        <v>865</v>
      </c>
      <c r="B51" s="17" t="s">
        <v>28</v>
      </c>
      <c r="C51" s="8">
        <v>0.34301800000000005</v>
      </c>
      <c r="D51" s="44">
        <v>27.949805000000001</v>
      </c>
    </row>
    <row r="52" spans="1:4" x14ac:dyDescent="0.3">
      <c r="A52" s="21">
        <v>894</v>
      </c>
      <c r="B52" s="20" t="s">
        <v>351</v>
      </c>
      <c r="C52" s="35">
        <v>1.0516479999999999</v>
      </c>
      <c r="D52" s="31">
        <v>32.341256999999999</v>
      </c>
    </row>
    <row r="53" spans="1:4" x14ac:dyDescent="0.3">
      <c r="A53" s="21">
        <v>910</v>
      </c>
      <c r="B53" s="20" t="s">
        <v>352</v>
      </c>
      <c r="C53" s="35">
        <v>1.491204</v>
      </c>
      <c r="D53" s="31">
        <v>46.205756999999998</v>
      </c>
    </row>
    <row r="54" spans="1:4" x14ac:dyDescent="0.3">
      <c r="A54" s="17">
        <v>912</v>
      </c>
      <c r="B54" s="17" t="s">
        <v>29</v>
      </c>
      <c r="C54" s="8">
        <v>0.31734299999999999</v>
      </c>
      <c r="D54" s="44">
        <v>38.114024000000001</v>
      </c>
    </row>
    <row r="55" spans="1:4" x14ac:dyDescent="0.3">
      <c r="A55" s="17">
        <v>925</v>
      </c>
      <c r="B55" s="17" t="s">
        <v>30</v>
      </c>
      <c r="C55" s="8">
        <v>0.30501899999999998</v>
      </c>
      <c r="D55" s="44">
        <v>31.761001999999998</v>
      </c>
    </row>
    <row r="56" spans="1:4" x14ac:dyDescent="0.3">
      <c r="A56" s="21">
        <v>926</v>
      </c>
      <c r="B56" s="20" t="s">
        <v>353</v>
      </c>
      <c r="C56" s="9">
        <v>1.095809</v>
      </c>
      <c r="D56" s="29">
        <v>31.888349999999999</v>
      </c>
    </row>
    <row r="57" spans="1:4" x14ac:dyDescent="0.3">
      <c r="A57" s="17">
        <v>935</v>
      </c>
      <c r="B57" s="17" t="s">
        <v>31</v>
      </c>
      <c r="C57" s="8">
        <v>0.21567</v>
      </c>
      <c r="D57" s="44">
        <v>19.057012</v>
      </c>
    </row>
    <row r="58" spans="1:4" x14ac:dyDescent="0.3">
      <c r="A58" s="17">
        <v>945</v>
      </c>
      <c r="B58" s="17" t="s">
        <v>32</v>
      </c>
      <c r="C58" s="8">
        <v>0.24134499999999998</v>
      </c>
      <c r="D58" s="44">
        <v>22.868209</v>
      </c>
    </row>
    <row r="59" spans="1:4" x14ac:dyDescent="0.3">
      <c r="A59" s="17">
        <v>970</v>
      </c>
      <c r="B59" s="17" t="s">
        <v>33</v>
      </c>
      <c r="C59" s="8">
        <v>0.50836499999999996</v>
      </c>
      <c r="D59" s="44">
        <v>39.384422999999998</v>
      </c>
    </row>
    <row r="60" spans="1:4" x14ac:dyDescent="0.3">
      <c r="A60" s="21">
        <v>7733</v>
      </c>
      <c r="B60" s="21" t="s">
        <v>354</v>
      </c>
      <c r="C60" s="35">
        <v>1.015703</v>
      </c>
      <c r="D60" s="31">
        <v>90.572157000000004</v>
      </c>
    </row>
    <row r="61" spans="1:4" x14ac:dyDescent="0.3">
      <c r="A61" s="21">
        <v>8066</v>
      </c>
      <c r="B61" s="21" t="s">
        <v>355</v>
      </c>
      <c r="C61" s="35">
        <v>1.986218</v>
      </c>
      <c r="D61" s="31">
        <v>57.038553</v>
      </c>
    </row>
    <row r="62" spans="1:4" x14ac:dyDescent="0.3">
      <c r="A62" s="21">
        <v>8723</v>
      </c>
      <c r="B62" s="21" t="s">
        <v>356</v>
      </c>
      <c r="C62" s="35">
        <v>6.8993859999999998</v>
      </c>
      <c r="D62" s="31">
        <v>197.65231199999999</v>
      </c>
    </row>
    <row r="63" spans="1:4" x14ac:dyDescent="0.3">
      <c r="A63" s="21">
        <v>8803</v>
      </c>
      <c r="B63" s="21" t="s">
        <v>357</v>
      </c>
      <c r="C63" s="35">
        <v>0.94792100000000001</v>
      </c>
      <c r="D63" s="31">
        <v>84.102057000000002</v>
      </c>
    </row>
    <row r="64" spans="1:4" x14ac:dyDescent="0.3">
      <c r="A64" s="21">
        <v>9585</v>
      </c>
      <c r="B64" s="21" t="s">
        <v>358</v>
      </c>
      <c r="C64" s="9">
        <v>2.8037100000000001</v>
      </c>
      <c r="D64" s="29">
        <v>280.05365699999999</v>
      </c>
    </row>
    <row r="65" spans="1:4" x14ac:dyDescent="0.3">
      <c r="A65" s="21">
        <v>9632</v>
      </c>
      <c r="B65" s="21" t="s">
        <v>359</v>
      </c>
      <c r="C65" s="9">
        <v>1.867086</v>
      </c>
      <c r="D65" s="29">
        <v>161.74325700000003</v>
      </c>
    </row>
    <row r="66" spans="1:4" x14ac:dyDescent="0.3">
      <c r="A66" s="18">
        <v>22935</v>
      </c>
      <c r="B66" s="18" t="s">
        <v>41</v>
      </c>
      <c r="C66" s="19">
        <v>0.65419899999999997</v>
      </c>
      <c r="D66" s="43">
        <v>25.871157</v>
      </c>
    </row>
    <row r="67" spans="1:4" x14ac:dyDescent="0.3">
      <c r="A67" s="18">
        <v>23270</v>
      </c>
      <c r="B67" s="18" t="s">
        <v>43</v>
      </c>
      <c r="C67" s="19">
        <v>1.0321349999999998</v>
      </c>
      <c r="D67" s="43">
        <v>40.197806999999997</v>
      </c>
    </row>
    <row r="68" spans="1:4" x14ac:dyDescent="0.3">
      <c r="A68" s="18">
        <v>23273</v>
      </c>
      <c r="B68" s="18" t="s">
        <v>42</v>
      </c>
      <c r="C68" s="19">
        <v>0.80208699999999999</v>
      </c>
      <c r="D68" s="43">
        <v>34.652006999999998</v>
      </c>
    </row>
    <row r="69" spans="1:4" x14ac:dyDescent="0.3">
      <c r="A69" s="18">
        <v>23390</v>
      </c>
      <c r="B69" s="18" t="s">
        <v>44</v>
      </c>
      <c r="C69" s="19">
        <v>0.92532700000000001</v>
      </c>
      <c r="D69" s="43">
        <v>38.811356999999994</v>
      </c>
    </row>
    <row r="70" spans="1:4" x14ac:dyDescent="0.3">
      <c r="A70" s="18">
        <v>23945</v>
      </c>
      <c r="B70" s="18" t="s">
        <v>45</v>
      </c>
      <c r="C70" s="19">
        <v>0.92532700000000001</v>
      </c>
      <c r="D70" s="43">
        <v>38.811356999999994</v>
      </c>
    </row>
    <row r="71" spans="1:4" x14ac:dyDescent="0.3">
      <c r="A71" s="17">
        <v>44634</v>
      </c>
      <c r="B71" s="17" t="s">
        <v>40</v>
      </c>
      <c r="C71" s="8">
        <v>0.52171599999999996</v>
      </c>
      <c r="D71" s="44">
        <v>14.529996000000001</v>
      </c>
    </row>
    <row r="72" spans="1:4" x14ac:dyDescent="0.3">
      <c r="A72" s="21">
        <v>59294</v>
      </c>
      <c r="B72" s="21" t="s">
        <v>360</v>
      </c>
      <c r="C72" s="9">
        <v>2.0005959999999998</v>
      </c>
      <c r="D72" s="29">
        <v>87.808499999999995</v>
      </c>
    </row>
    <row r="73" spans="1:4" x14ac:dyDescent="0.3">
      <c r="A73" s="21">
        <v>59330</v>
      </c>
      <c r="B73" s="20" t="s">
        <v>361</v>
      </c>
      <c r="C73" s="9">
        <v>1.3135329999999998</v>
      </c>
      <c r="D73" s="29">
        <v>50.827257000000003</v>
      </c>
    </row>
    <row r="74" spans="1:4" x14ac:dyDescent="0.3">
      <c r="A74" s="21">
        <v>59340</v>
      </c>
      <c r="B74" s="20" t="s">
        <v>362</v>
      </c>
      <c r="C74" s="35">
        <v>1.2858039999999999</v>
      </c>
      <c r="D74" s="31">
        <v>50.827257000000003</v>
      </c>
    </row>
    <row r="75" spans="1:4" x14ac:dyDescent="0.3">
      <c r="A75" s="21">
        <v>59387</v>
      </c>
      <c r="B75" s="20" t="s">
        <v>363</v>
      </c>
      <c r="C75" s="35">
        <v>2.6732810000000002</v>
      </c>
      <c r="D75" s="31">
        <v>160.93911600000001</v>
      </c>
    </row>
    <row r="76" spans="1:4" x14ac:dyDescent="0.3">
      <c r="A76" s="21">
        <v>59392</v>
      </c>
      <c r="B76" s="20" t="s">
        <v>364</v>
      </c>
      <c r="C76" s="35">
        <v>1.3032629999999998</v>
      </c>
      <c r="D76" s="31">
        <v>75.866544000000005</v>
      </c>
    </row>
    <row r="77" spans="1:4" x14ac:dyDescent="0.3">
      <c r="A77" s="21">
        <v>59912</v>
      </c>
      <c r="B77" s="20" t="s">
        <v>365</v>
      </c>
      <c r="C77" s="9">
        <v>2.252211</v>
      </c>
      <c r="D77" s="29">
        <v>64.691756999999996</v>
      </c>
    </row>
    <row r="78" spans="1:4" x14ac:dyDescent="0.3">
      <c r="A78" s="45">
        <v>59925</v>
      </c>
      <c r="B78" s="20" t="s">
        <v>435</v>
      </c>
      <c r="C78" s="46">
        <v>0.841113</v>
      </c>
      <c r="D78" s="80">
        <v>27.719757000000001</v>
      </c>
    </row>
    <row r="79" spans="1:4" x14ac:dyDescent="0.3">
      <c r="A79" s="21">
        <v>59935</v>
      </c>
      <c r="B79" s="20" t="s">
        <v>366</v>
      </c>
      <c r="C79" s="35">
        <v>1.0824580000000001</v>
      </c>
      <c r="D79" s="31">
        <v>39.735657000000003</v>
      </c>
    </row>
    <row r="80" spans="1:4" x14ac:dyDescent="0.3">
      <c r="A80" s="21">
        <v>59945</v>
      </c>
      <c r="B80" s="20" t="s">
        <v>367</v>
      </c>
      <c r="C80" s="35">
        <v>1.0783500000000001</v>
      </c>
      <c r="D80" s="31">
        <v>46.205756999999998</v>
      </c>
    </row>
    <row r="81" spans="1:4" x14ac:dyDescent="0.3">
      <c r="A81" s="21">
        <v>59970</v>
      </c>
      <c r="B81" s="20" t="s">
        <v>368</v>
      </c>
      <c r="C81" s="9">
        <v>1.9348679999999998</v>
      </c>
      <c r="D81" s="29">
        <v>55.448757000000001</v>
      </c>
    </row>
    <row r="82" spans="1:4" x14ac:dyDescent="0.3">
      <c r="A82" s="21">
        <v>60607</v>
      </c>
      <c r="B82" s="21" t="s">
        <v>369</v>
      </c>
      <c r="C82" s="35">
        <v>0.53814800000000007</v>
      </c>
      <c r="D82" s="31">
        <v>82.188756000000012</v>
      </c>
    </row>
    <row r="83" spans="1:4" x14ac:dyDescent="0.3">
      <c r="A83" s="21">
        <v>60659</v>
      </c>
      <c r="B83" s="21" t="s">
        <v>370</v>
      </c>
      <c r="C83" s="9">
        <v>1.221103</v>
      </c>
      <c r="D83" s="29">
        <v>70.080426000000003</v>
      </c>
    </row>
    <row r="84" spans="1:4" x14ac:dyDescent="0.3">
      <c r="A84" s="21">
        <v>60680</v>
      </c>
      <c r="B84" s="21" t="s">
        <v>371</v>
      </c>
      <c r="C84" s="35">
        <v>0.37793599999999999</v>
      </c>
      <c r="D84" s="31">
        <v>64.996775999999997</v>
      </c>
    </row>
    <row r="85" spans="1:4" x14ac:dyDescent="0.3">
      <c r="A85" s="21">
        <v>60694</v>
      </c>
      <c r="B85" s="21" t="s">
        <v>372</v>
      </c>
      <c r="C85" s="35">
        <v>0.827762</v>
      </c>
      <c r="D85" s="31">
        <v>67.464657000000003</v>
      </c>
    </row>
    <row r="86" spans="1:4" x14ac:dyDescent="0.3">
      <c r="A86" s="21">
        <v>60698</v>
      </c>
      <c r="B86" s="21" t="s">
        <v>373</v>
      </c>
      <c r="C86" s="35">
        <v>0.401557</v>
      </c>
      <c r="D86" s="31">
        <v>102.65275799999999</v>
      </c>
    </row>
    <row r="87" spans="1:4" x14ac:dyDescent="0.3">
      <c r="A87" s="21">
        <v>60975</v>
      </c>
      <c r="B87" s="20" t="s">
        <v>374</v>
      </c>
      <c r="C87" s="9">
        <v>0.58436299999999997</v>
      </c>
      <c r="D87" s="29">
        <v>15.25095</v>
      </c>
    </row>
    <row r="88" spans="1:4" x14ac:dyDescent="0.3">
      <c r="A88" s="21">
        <v>60976</v>
      </c>
      <c r="B88" s="20" t="s">
        <v>375</v>
      </c>
      <c r="C88" s="9">
        <v>0.830843</v>
      </c>
      <c r="D88" s="29">
        <v>15.805530000000001</v>
      </c>
    </row>
    <row r="89" spans="1:4" x14ac:dyDescent="0.3">
      <c r="A89" s="21">
        <v>61356</v>
      </c>
      <c r="B89" s="21" t="s">
        <v>376</v>
      </c>
      <c r="C89" s="35">
        <v>2.6938210000000002</v>
      </c>
      <c r="D89" s="31">
        <v>198.71525700000001</v>
      </c>
    </row>
    <row r="90" spans="1:4" x14ac:dyDescent="0.3">
      <c r="A90" s="21">
        <v>63680</v>
      </c>
      <c r="B90" s="21" t="s">
        <v>377</v>
      </c>
      <c r="C90" s="35">
        <v>1.3042899999999999</v>
      </c>
      <c r="D90" s="31">
        <v>69.322500000000005</v>
      </c>
    </row>
    <row r="91" spans="1:4" x14ac:dyDescent="0.3">
      <c r="A91" s="21">
        <v>63685</v>
      </c>
      <c r="B91" s="21" t="s">
        <v>378</v>
      </c>
      <c r="C91" s="35">
        <v>1.2806690000000001</v>
      </c>
      <c r="D91" s="31">
        <v>69.322500000000005</v>
      </c>
    </row>
    <row r="92" spans="1:4" x14ac:dyDescent="0.3">
      <c r="A92" s="21">
        <v>63686</v>
      </c>
      <c r="B92" s="21" t="s">
        <v>379</v>
      </c>
      <c r="C92" s="9">
        <v>2.5048530000000002</v>
      </c>
      <c r="D92" s="29">
        <v>115.53749999999999</v>
      </c>
    </row>
    <row r="93" spans="1:4" x14ac:dyDescent="0.3">
      <c r="A93" s="21">
        <v>64303</v>
      </c>
      <c r="B93" s="21" t="s">
        <v>380</v>
      </c>
      <c r="C93" s="35">
        <v>0.871923</v>
      </c>
      <c r="D93" s="31">
        <v>87.799256999999997</v>
      </c>
    </row>
    <row r="94" spans="1:4" x14ac:dyDescent="0.3">
      <c r="A94" s="21">
        <v>64307</v>
      </c>
      <c r="B94" s="21" t="s">
        <v>381</v>
      </c>
      <c r="C94" s="35">
        <v>2.051946</v>
      </c>
      <c r="D94" s="31">
        <v>228.00632400000001</v>
      </c>
    </row>
    <row r="95" spans="1:4" x14ac:dyDescent="0.3">
      <c r="A95" s="21">
        <v>64308</v>
      </c>
      <c r="B95" s="21" t="s">
        <v>382</v>
      </c>
      <c r="C95" s="35">
        <v>1.46861</v>
      </c>
      <c r="D95" s="31">
        <v>96.11795699999999</v>
      </c>
    </row>
    <row r="96" spans="1:4" x14ac:dyDescent="0.3">
      <c r="A96" s="21">
        <v>64356</v>
      </c>
      <c r="B96" s="21" t="s">
        <v>383</v>
      </c>
      <c r="C96" s="9">
        <v>2.5366900000000001</v>
      </c>
      <c r="D96" s="29">
        <v>165.44045700000001</v>
      </c>
    </row>
    <row r="97" spans="1:4" x14ac:dyDescent="0.3">
      <c r="A97" s="21">
        <v>65386</v>
      </c>
      <c r="B97" s="20" t="s">
        <v>384</v>
      </c>
      <c r="C97" s="9">
        <v>1.721252</v>
      </c>
      <c r="D97" s="29">
        <v>39.735657000000003</v>
      </c>
    </row>
    <row r="98" spans="1:4" x14ac:dyDescent="0.3">
      <c r="A98" s="21">
        <v>65386</v>
      </c>
      <c r="B98" s="20" t="s">
        <v>385</v>
      </c>
      <c r="C98" s="9">
        <v>1.721252</v>
      </c>
      <c r="D98" s="29">
        <v>39.735657000000003</v>
      </c>
    </row>
    <row r="99" spans="1:4" x14ac:dyDescent="0.3">
      <c r="A99" s="21">
        <v>65418</v>
      </c>
      <c r="B99" s="20" t="s">
        <v>386</v>
      </c>
      <c r="C99" s="9">
        <v>1.8722209999999999</v>
      </c>
      <c r="D99" s="29">
        <v>46.205756999999998</v>
      </c>
    </row>
    <row r="100" spans="1:4" x14ac:dyDescent="0.3">
      <c r="A100" s="21">
        <v>65418</v>
      </c>
      <c r="B100" s="20" t="s">
        <v>387</v>
      </c>
      <c r="C100" s="9">
        <v>1.8722209999999999</v>
      </c>
      <c r="D100" s="29">
        <v>46.205756999999998</v>
      </c>
    </row>
    <row r="101" spans="1:4" x14ac:dyDescent="0.3">
      <c r="A101" s="21">
        <v>65777</v>
      </c>
      <c r="B101" s="20" t="s">
        <v>388</v>
      </c>
      <c r="C101" s="35">
        <v>11.425375000000001</v>
      </c>
      <c r="D101" s="31">
        <v>517.19206500000007</v>
      </c>
    </row>
    <row r="102" spans="1:4" x14ac:dyDescent="0.3">
      <c r="A102" s="21">
        <v>65858</v>
      </c>
      <c r="B102" s="20" t="s">
        <v>389</v>
      </c>
      <c r="C102" s="35">
        <v>9.6794750000000001</v>
      </c>
      <c r="D102" s="31">
        <v>165.06149400000001</v>
      </c>
    </row>
    <row r="103" spans="1:4" x14ac:dyDescent="0.3">
      <c r="A103" s="17">
        <v>66273</v>
      </c>
      <c r="B103" s="17" t="s">
        <v>34</v>
      </c>
      <c r="C103" s="8">
        <v>0.31734299999999999</v>
      </c>
      <c r="D103" s="44">
        <v>29.220204000000003</v>
      </c>
    </row>
    <row r="104" spans="1:4" x14ac:dyDescent="0.3">
      <c r="A104" s="17">
        <v>66275</v>
      </c>
      <c r="B104" s="17" t="s">
        <v>35</v>
      </c>
      <c r="C104" s="8">
        <v>0.432367</v>
      </c>
      <c r="D104" s="44">
        <v>35.572198999999998</v>
      </c>
    </row>
    <row r="105" spans="1:4" x14ac:dyDescent="0.3">
      <c r="A105" s="21">
        <v>66528</v>
      </c>
      <c r="B105" s="20" t="s">
        <v>390</v>
      </c>
      <c r="C105" s="9">
        <v>0.83597799999999989</v>
      </c>
      <c r="D105" s="29">
        <v>33.265557000000001</v>
      </c>
    </row>
    <row r="106" spans="1:4" x14ac:dyDescent="0.3">
      <c r="A106" s="17">
        <v>67627</v>
      </c>
      <c r="B106" s="17" t="s">
        <v>36</v>
      </c>
      <c r="C106" s="8">
        <v>0.52068899999999996</v>
      </c>
      <c r="D106" s="44">
        <v>17.786612999999999</v>
      </c>
    </row>
    <row r="107" spans="1:4" x14ac:dyDescent="0.3">
      <c r="A107" s="21">
        <v>69526</v>
      </c>
      <c r="B107" s="20" t="s">
        <v>391</v>
      </c>
      <c r="C107" s="9">
        <v>1.2971009999999998</v>
      </c>
      <c r="D107" s="29">
        <v>33.265557000000001</v>
      </c>
    </row>
    <row r="108" spans="1:4" x14ac:dyDescent="0.3">
      <c r="A108" s="21">
        <v>69690</v>
      </c>
      <c r="B108" s="20" t="s">
        <v>392</v>
      </c>
      <c r="C108" s="35">
        <v>0.55355300000000007</v>
      </c>
      <c r="D108" s="31">
        <v>12.930956999999999</v>
      </c>
    </row>
    <row r="109" spans="1:4" x14ac:dyDescent="0.3">
      <c r="A109" s="45">
        <v>69692</v>
      </c>
      <c r="B109" s="20" t="s">
        <v>393</v>
      </c>
      <c r="C109" s="35">
        <v>1.476826</v>
      </c>
      <c r="D109" s="31">
        <v>35.733438</v>
      </c>
    </row>
    <row r="110" spans="1:4" x14ac:dyDescent="0.3">
      <c r="A110" s="45">
        <v>70640</v>
      </c>
      <c r="B110" s="45" t="s">
        <v>394</v>
      </c>
      <c r="C110" s="35">
        <v>0.452907</v>
      </c>
      <c r="D110" s="31">
        <v>64.756458000000009</v>
      </c>
    </row>
    <row r="111" spans="1:4" x14ac:dyDescent="0.3">
      <c r="A111" s="45">
        <v>70644</v>
      </c>
      <c r="B111" s="45" t="s">
        <v>372</v>
      </c>
      <c r="C111" s="35">
        <v>0.74970999999999999</v>
      </c>
      <c r="D111" s="31">
        <v>73.934757000000005</v>
      </c>
    </row>
    <row r="112" spans="1:4" x14ac:dyDescent="0.3">
      <c r="A112" s="45">
        <v>70681</v>
      </c>
      <c r="B112" s="45" t="s">
        <v>395</v>
      </c>
      <c r="C112" s="35">
        <v>0.54431000000000007</v>
      </c>
      <c r="D112" s="31">
        <v>84.628907999999996</v>
      </c>
    </row>
    <row r="113" spans="1:4" x14ac:dyDescent="0.3">
      <c r="A113" s="17">
        <v>71125</v>
      </c>
      <c r="B113" s="17" t="s">
        <v>37</v>
      </c>
      <c r="C113" s="8">
        <v>0.406692</v>
      </c>
      <c r="D113" s="83">
        <v>33.031400999999995</v>
      </c>
    </row>
    <row r="114" spans="1:4" x14ac:dyDescent="0.3">
      <c r="A114" s="45">
        <v>73478</v>
      </c>
      <c r="B114" s="45" t="s">
        <v>396</v>
      </c>
      <c r="C114" s="9">
        <v>1.0341889999999998</v>
      </c>
      <c r="D114" s="29">
        <v>73.944000000000003</v>
      </c>
    </row>
    <row r="115" spans="1:4" x14ac:dyDescent="0.3">
      <c r="A115" s="45">
        <v>74533</v>
      </c>
      <c r="B115" s="45" t="s">
        <v>397</v>
      </c>
      <c r="C115" s="9">
        <v>1.120457</v>
      </c>
      <c r="D115" s="29">
        <v>19.510946000000001</v>
      </c>
    </row>
    <row r="116" spans="1:4" x14ac:dyDescent="0.3">
      <c r="A116" s="45">
        <v>74533</v>
      </c>
      <c r="B116" s="20" t="s">
        <v>452</v>
      </c>
      <c r="C116" s="9">
        <v>1.120457</v>
      </c>
      <c r="D116" s="80">
        <v>19.510946000000001</v>
      </c>
    </row>
    <row r="117" spans="1:4" x14ac:dyDescent="0.3">
      <c r="A117" s="45">
        <v>78543</v>
      </c>
      <c r="B117" s="20" t="s">
        <v>436</v>
      </c>
      <c r="C117" s="9">
        <v>1.585688</v>
      </c>
      <c r="D117" s="80">
        <v>30.492656999999998</v>
      </c>
    </row>
    <row r="118" spans="1:4" x14ac:dyDescent="0.3">
      <c r="A118" s="45">
        <v>80308</v>
      </c>
      <c r="B118" s="45" t="s">
        <v>398</v>
      </c>
      <c r="C118" s="35">
        <v>2.2789129999999997</v>
      </c>
      <c r="D118" s="31">
        <v>268.037757</v>
      </c>
    </row>
    <row r="119" spans="1:4" x14ac:dyDescent="0.3">
      <c r="A119" s="45">
        <v>80309</v>
      </c>
      <c r="B119" s="45" t="s">
        <v>399</v>
      </c>
      <c r="C119" s="35">
        <v>1.628822</v>
      </c>
      <c r="D119" s="31">
        <v>159.894657</v>
      </c>
    </row>
    <row r="120" spans="1:4" x14ac:dyDescent="0.3">
      <c r="A120" s="45">
        <v>80501</v>
      </c>
      <c r="B120" s="20" t="s">
        <v>400</v>
      </c>
      <c r="C120" s="9">
        <v>2.9690569999999998</v>
      </c>
      <c r="D120" s="29">
        <v>82.262699999999995</v>
      </c>
    </row>
    <row r="121" spans="1:4" x14ac:dyDescent="0.3">
      <c r="A121" s="45">
        <v>82302</v>
      </c>
      <c r="B121" s="20" t="s">
        <v>401</v>
      </c>
      <c r="C121" s="35">
        <v>1.778764</v>
      </c>
      <c r="D121" s="31">
        <v>120.14975699999999</v>
      </c>
    </row>
    <row r="122" spans="1:4" x14ac:dyDescent="0.3">
      <c r="A122" s="84">
        <v>82496</v>
      </c>
      <c r="B122" s="20" t="s">
        <v>402</v>
      </c>
      <c r="C122" s="35">
        <v>0.77230399999999999</v>
      </c>
      <c r="D122" s="31">
        <v>27.719757000000001</v>
      </c>
    </row>
    <row r="123" spans="1:4" x14ac:dyDescent="0.3">
      <c r="A123" s="38">
        <v>82497</v>
      </c>
      <c r="B123" s="40" t="s">
        <v>38</v>
      </c>
      <c r="C123" s="42">
        <v>0.31734299999999999</v>
      </c>
      <c r="D123" s="81">
        <v>30.490603</v>
      </c>
    </row>
    <row r="124" spans="1:4" x14ac:dyDescent="0.3">
      <c r="A124" s="14">
        <v>82517</v>
      </c>
      <c r="B124" s="39" t="s">
        <v>403</v>
      </c>
      <c r="C124" s="41">
        <v>0.75997999999999999</v>
      </c>
      <c r="D124" s="29">
        <v>27.719757000000001</v>
      </c>
    </row>
    <row r="125" spans="1:4" x14ac:dyDescent="0.3">
      <c r="A125" s="38">
        <v>82670</v>
      </c>
      <c r="B125" s="40" t="s">
        <v>39</v>
      </c>
      <c r="C125" s="42">
        <v>0.30501899999999998</v>
      </c>
      <c r="D125" s="44">
        <v>29.220204000000003</v>
      </c>
    </row>
  </sheetData>
  <mergeCells count="1">
    <mergeCell ref="A1:D1"/>
  </mergeCells>
  <phoneticPr fontId="10" type="noConversion"/>
  <conditionalFormatting sqref="A39:A41">
    <cfRule type="expression" dxfId="11" priority="4">
      <formula>ISNUMBER(FIND("Change",$E39))</formula>
    </cfRule>
    <cfRule type="expression" dxfId="10" priority="5">
      <formula>ISNUMBER(FIND("Add",$E39))</formula>
    </cfRule>
    <cfRule type="expression" dxfId="9" priority="6">
      <formula>ISNUMBER(FIND("Remove",$E39))</formula>
    </cfRule>
  </conditionalFormatting>
  <conditionalFormatting sqref="B35">
    <cfRule type="expression" dxfId="8" priority="10">
      <formula>ISNUMBER(FIND("Change",#REF!))</formula>
    </cfRule>
    <cfRule type="expression" dxfId="7" priority="11">
      <formula>ISNUMBER(FIND("Add",#REF!))</formula>
    </cfRule>
    <cfRule type="expression" dxfId="6" priority="12">
      <formula>ISNUMBER(FIND("Remove",#REF!))</formula>
    </cfRule>
  </conditionalFormatting>
  <conditionalFormatting sqref="B39:B41">
    <cfRule type="expression" dxfId="5" priority="1">
      <formula>ISNUMBER(FIND("Change",$E39))</formula>
    </cfRule>
    <cfRule type="expression" dxfId="4" priority="2">
      <formula>ISNUMBER(FIND("Add",$E39))</formula>
    </cfRule>
    <cfRule type="expression" dxfId="3" priority="3">
      <formula>ISNUMBER(FIND("Remove",$E39))</formula>
    </cfRule>
  </conditionalFormatting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1748-21DE-47FC-95AE-2D350930F662}">
  <dimension ref="A1:G279"/>
  <sheetViews>
    <sheetView workbookViewId="0">
      <selection activeCell="G12" sqref="G12"/>
    </sheetView>
  </sheetViews>
  <sheetFormatPr defaultRowHeight="14.4" x14ac:dyDescent="0.3"/>
  <cols>
    <col min="1" max="1" width="8.6640625" style="3" customWidth="1"/>
    <col min="2" max="2" width="58.33203125" style="3" bestFit="1" customWidth="1"/>
    <col min="3" max="3" width="22.6640625" style="30" customWidth="1"/>
    <col min="4" max="4" width="20.44140625" style="30" bestFit="1" customWidth="1"/>
  </cols>
  <sheetData>
    <row r="1" spans="1:7" ht="18" x14ac:dyDescent="0.3">
      <c r="A1" s="107" t="s">
        <v>462</v>
      </c>
      <c r="B1" s="107"/>
      <c r="C1" s="107"/>
      <c r="D1" s="107"/>
    </row>
    <row r="2" spans="1:7" x14ac:dyDescent="0.3">
      <c r="A2" s="10" t="s">
        <v>0</v>
      </c>
      <c r="B2" s="11" t="s">
        <v>1</v>
      </c>
      <c r="C2" s="22" t="s">
        <v>46</v>
      </c>
      <c r="D2" s="24" t="s">
        <v>3</v>
      </c>
    </row>
    <row r="3" spans="1:7" x14ac:dyDescent="0.3">
      <c r="A3" s="85">
        <v>1045</v>
      </c>
      <c r="B3" s="27" t="s">
        <v>132</v>
      </c>
      <c r="C3" s="92">
        <v>0</v>
      </c>
      <c r="D3" s="97">
        <v>12.015899999999998</v>
      </c>
    </row>
    <row r="4" spans="1:7" x14ac:dyDescent="0.3">
      <c r="A4" s="85">
        <v>1800</v>
      </c>
      <c r="B4" s="27" t="s">
        <v>115</v>
      </c>
      <c r="C4" s="92">
        <v>5.3742909999999995</v>
      </c>
      <c r="D4" s="97">
        <v>60.079500000000003</v>
      </c>
    </row>
    <row r="5" spans="1:7" x14ac:dyDescent="0.3">
      <c r="A5" s="86">
        <v>1801</v>
      </c>
      <c r="B5" s="17" t="s">
        <v>47</v>
      </c>
      <c r="C5" s="93">
        <v>1.906112</v>
      </c>
      <c r="D5" s="97">
        <v>66.063828999999998</v>
      </c>
    </row>
    <row r="6" spans="1:7" x14ac:dyDescent="0.3">
      <c r="A6" s="86">
        <v>1802</v>
      </c>
      <c r="B6" s="17" t="s">
        <v>48</v>
      </c>
      <c r="C6" s="93">
        <v>2.8581409999999998</v>
      </c>
      <c r="D6" s="97">
        <v>82.579015999999996</v>
      </c>
    </row>
    <row r="7" spans="1:7" x14ac:dyDescent="0.3">
      <c r="A7" s="85">
        <v>1810</v>
      </c>
      <c r="B7" s="27" t="s">
        <v>114</v>
      </c>
      <c r="C7" s="92">
        <v>5.0579749999999999</v>
      </c>
      <c r="D7" s="97">
        <v>87.808499999999995</v>
      </c>
    </row>
    <row r="8" spans="1:7" x14ac:dyDescent="0.3">
      <c r="A8" s="86">
        <v>1930</v>
      </c>
      <c r="B8" s="17" t="s">
        <v>62</v>
      </c>
      <c r="C8" s="94">
        <v>7.4539660000000003</v>
      </c>
      <c r="D8" s="97">
        <v>60.079500000000003</v>
      </c>
    </row>
    <row r="9" spans="1:7" x14ac:dyDescent="0.3">
      <c r="A9" s="86">
        <v>1931</v>
      </c>
      <c r="B9" s="17" t="s">
        <v>63</v>
      </c>
      <c r="C9" s="94">
        <v>7.4539660000000003</v>
      </c>
      <c r="D9" s="97">
        <v>60.079500000000003</v>
      </c>
    </row>
    <row r="10" spans="1:7" x14ac:dyDescent="0.3">
      <c r="A10" s="86">
        <v>1932</v>
      </c>
      <c r="B10" s="17" t="s">
        <v>64</v>
      </c>
      <c r="C10" s="94">
        <v>7.4539660000000003</v>
      </c>
      <c r="D10" s="97">
        <v>60.079500000000003</v>
      </c>
    </row>
    <row r="11" spans="1:7" x14ac:dyDescent="0.3">
      <c r="A11" s="86">
        <v>1933</v>
      </c>
      <c r="B11" s="17" t="s">
        <v>65</v>
      </c>
      <c r="C11" s="94">
        <v>7.4539660000000003</v>
      </c>
      <c r="D11" s="97">
        <v>60.079500000000003</v>
      </c>
    </row>
    <row r="12" spans="1:7" x14ac:dyDescent="0.3">
      <c r="A12" s="85">
        <v>1946</v>
      </c>
      <c r="B12" s="27" t="s">
        <v>126</v>
      </c>
      <c r="C12" s="92">
        <v>0</v>
      </c>
      <c r="D12" s="97">
        <v>9.2430000000000003</v>
      </c>
      <c r="G12" t="s">
        <v>464</v>
      </c>
    </row>
    <row r="13" spans="1:7" x14ac:dyDescent="0.3">
      <c r="A13" s="85">
        <v>1947</v>
      </c>
      <c r="B13" s="27" t="s">
        <v>128</v>
      </c>
      <c r="C13" s="92">
        <v>0</v>
      </c>
      <c r="D13" s="97">
        <v>10.167300000000001</v>
      </c>
    </row>
    <row r="14" spans="1:7" x14ac:dyDescent="0.3">
      <c r="A14" s="85">
        <v>1948</v>
      </c>
      <c r="B14" s="27" t="s">
        <v>130</v>
      </c>
      <c r="C14" s="92">
        <v>0</v>
      </c>
      <c r="D14" s="97">
        <v>11.091600000000001</v>
      </c>
    </row>
    <row r="15" spans="1:7" x14ac:dyDescent="0.3">
      <c r="A15" s="86">
        <v>2160</v>
      </c>
      <c r="B15" s="17" t="s">
        <v>66</v>
      </c>
      <c r="C15" s="94">
        <v>0.216697</v>
      </c>
      <c r="D15" s="97">
        <v>0.60079499999999997</v>
      </c>
    </row>
    <row r="16" spans="1:7" x14ac:dyDescent="0.3">
      <c r="A16" s="85">
        <v>2160</v>
      </c>
      <c r="B16" s="27" t="s">
        <v>66</v>
      </c>
      <c r="C16" s="92">
        <v>0.216697</v>
      </c>
      <c r="D16" s="97">
        <v>0.60079499999999997</v>
      </c>
    </row>
    <row r="17" spans="1:4" x14ac:dyDescent="0.3">
      <c r="A17" s="85">
        <v>2161</v>
      </c>
      <c r="B17" s="27" t="s">
        <v>158</v>
      </c>
      <c r="C17" s="92">
        <v>0.27112800000000004</v>
      </c>
      <c r="D17" s="97">
        <v>0.83187000000000011</v>
      </c>
    </row>
    <row r="18" spans="1:4" x14ac:dyDescent="0.3">
      <c r="A18" s="85">
        <v>2169</v>
      </c>
      <c r="B18" s="27" t="s">
        <v>159</v>
      </c>
      <c r="C18" s="92">
        <v>0.216697</v>
      </c>
      <c r="D18" s="97">
        <v>0.60079499999999997</v>
      </c>
    </row>
    <row r="19" spans="1:4" x14ac:dyDescent="0.3">
      <c r="A19" s="85">
        <v>2271</v>
      </c>
      <c r="B19" s="27" t="s">
        <v>196</v>
      </c>
      <c r="C19" s="92">
        <v>1.8486</v>
      </c>
      <c r="D19" s="97">
        <v>0</v>
      </c>
    </row>
    <row r="20" spans="1:4" x14ac:dyDescent="0.3">
      <c r="A20" s="85">
        <v>2272</v>
      </c>
      <c r="B20" s="27" t="s">
        <v>199</v>
      </c>
      <c r="C20" s="92">
        <v>1.161537</v>
      </c>
      <c r="D20" s="97">
        <v>0</v>
      </c>
    </row>
    <row r="21" spans="1:4" x14ac:dyDescent="0.3">
      <c r="A21" s="86">
        <v>2273</v>
      </c>
      <c r="B21" s="17" t="s">
        <v>67</v>
      </c>
      <c r="C21" s="93">
        <v>7.7641199999999992</v>
      </c>
      <c r="D21" s="97">
        <v>0</v>
      </c>
    </row>
    <row r="22" spans="1:4" x14ac:dyDescent="0.3">
      <c r="A22" s="85">
        <v>2274</v>
      </c>
      <c r="B22" s="27" t="s">
        <v>197</v>
      </c>
      <c r="C22" s="92">
        <v>2.3764780000000001</v>
      </c>
      <c r="D22" s="97">
        <v>0</v>
      </c>
    </row>
    <row r="23" spans="1:4" x14ac:dyDescent="0.3">
      <c r="A23" s="85">
        <v>2275</v>
      </c>
      <c r="B23" s="27" t="s">
        <v>201</v>
      </c>
      <c r="C23" s="92">
        <v>3.1693219999999998</v>
      </c>
      <c r="D23" s="97">
        <v>0</v>
      </c>
    </row>
    <row r="24" spans="1:4" x14ac:dyDescent="0.3">
      <c r="A24" s="85">
        <v>2276</v>
      </c>
      <c r="B24" s="27" t="s">
        <v>202</v>
      </c>
      <c r="C24" s="92">
        <v>3.1693219999999998</v>
      </c>
      <c r="D24" s="97">
        <v>0</v>
      </c>
    </row>
    <row r="25" spans="1:4" x14ac:dyDescent="0.3">
      <c r="A25" s="85">
        <v>2277</v>
      </c>
      <c r="B25" s="27" t="s">
        <v>203</v>
      </c>
      <c r="C25" s="92">
        <v>3.1693219999999998</v>
      </c>
      <c r="D25" s="97">
        <v>0</v>
      </c>
    </row>
    <row r="26" spans="1:4" x14ac:dyDescent="0.3">
      <c r="A26" s="85">
        <v>2278</v>
      </c>
      <c r="B26" s="27" t="s">
        <v>206</v>
      </c>
      <c r="C26" s="92">
        <v>1.161537</v>
      </c>
      <c r="D26" s="97">
        <v>0</v>
      </c>
    </row>
    <row r="27" spans="1:4" x14ac:dyDescent="0.3">
      <c r="A27" s="85">
        <v>2279</v>
      </c>
      <c r="B27" s="27" t="s">
        <v>207</v>
      </c>
      <c r="C27" s="92">
        <v>1.161537</v>
      </c>
      <c r="D27" s="97">
        <v>0</v>
      </c>
    </row>
    <row r="28" spans="1:4" x14ac:dyDescent="0.3">
      <c r="A28" s="85">
        <v>2281</v>
      </c>
      <c r="B28" s="27" t="s">
        <v>205</v>
      </c>
      <c r="C28" s="92">
        <v>1.8486</v>
      </c>
      <c r="D28" s="97">
        <v>0</v>
      </c>
    </row>
    <row r="29" spans="1:4" x14ac:dyDescent="0.3">
      <c r="A29" s="85">
        <v>2282</v>
      </c>
      <c r="B29" s="27" t="s">
        <v>198</v>
      </c>
      <c r="C29" s="92">
        <v>3.4332609999999999</v>
      </c>
      <c r="D29" s="97">
        <v>0</v>
      </c>
    </row>
    <row r="30" spans="1:4" x14ac:dyDescent="0.3">
      <c r="A30" s="85">
        <v>2294</v>
      </c>
      <c r="B30" s="27" t="s">
        <v>195</v>
      </c>
      <c r="C30" s="92">
        <v>3.1693219999999998</v>
      </c>
      <c r="D30" s="97">
        <v>369.72</v>
      </c>
    </row>
    <row r="31" spans="1:4" x14ac:dyDescent="0.3">
      <c r="A31" s="85">
        <v>2295</v>
      </c>
      <c r="B31" s="27" t="s">
        <v>200</v>
      </c>
      <c r="C31" s="92">
        <v>2.3764780000000001</v>
      </c>
      <c r="D31" s="97">
        <v>0</v>
      </c>
    </row>
    <row r="32" spans="1:4" x14ac:dyDescent="0.3">
      <c r="A32" s="85">
        <v>2477</v>
      </c>
      <c r="B32" s="27" t="s">
        <v>112</v>
      </c>
      <c r="C32" s="92">
        <v>4.5249619999999995</v>
      </c>
      <c r="D32" s="97">
        <v>87.808499999999995</v>
      </c>
    </row>
    <row r="33" spans="1:4" x14ac:dyDescent="0.3">
      <c r="A33" s="85">
        <v>2570</v>
      </c>
      <c r="B33" s="27" t="s">
        <v>125</v>
      </c>
      <c r="C33" s="92">
        <v>1.969786</v>
      </c>
      <c r="D33" s="97">
        <v>7.3944000000000001</v>
      </c>
    </row>
    <row r="34" spans="1:4" x14ac:dyDescent="0.3">
      <c r="A34" s="85">
        <v>2590</v>
      </c>
      <c r="B34" s="27" t="s">
        <v>127</v>
      </c>
      <c r="C34" s="92">
        <v>2.9218150000000001</v>
      </c>
      <c r="D34" s="97">
        <v>9.2430000000000003</v>
      </c>
    </row>
    <row r="35" spans="1:4" x14ac:dyDescent="0.3">
      <c r="A35" s="85">
        <v>2604</v>
      </c>
      <c r="B35" s="27" t="s">
        <v>129</v>
      </c>
      <c r="C35" s="92">
        <v>3.4075860000000002</v>
      </c>
      <c r="D35" s="97">
        <v>11.091600000000001</v>
      </c>
    </row>
    <row r="36" spans="1:4" x14ac:dyDescent="0.3">
      <c r="A36" s="85">
        <v>2610</v>
      </c>
      <c r="B36" s="27" t="s">
        <v>131</v>
      </c>
      <c r="C36" s="92">
        <v>3.7865489999999999</v>
      </c>
      <c r="D36" s="97">
        <v>54.025334999999998</v>
      </c>
    </row>
    <row r="37" spans="1:4" x14ac:dyDescent="0.3">
      <c r="A37" s="85">
        <v>2650</v>
      </c>
      <c r="B37" s="27" t="s">
        <v>134</v>
      </c>
      <c r="C37" s="92">
        <v>2.9218150000000001</v>
      </c>
      <c r="D37" s="97">
        <v>11.091600000000001</v>
      </c>
    </row>
    <row r="38" spans="1:4" x14ac:dyDescent="0.3">
      <c r="A38" s="85">
        <v>2700</v>
      </c>
      <c r="B38" s="27" t="s">
        <v>170</v>
      </c>
      <c r="C38" s="92">
        <v>0.31426199999999999</v>
      </c>
      <c r="D38" s="97">
        <v>2.0334599999999998</v>
      </c>
    </row>
    <row r="39" spans="1:4" x14ac:dyDescent="0.3">
      <c r="A39" s="85">
        <v>2701</v>
      </c>
      <c r="B39" s="27" t="s">
        <v>175</v>
      </c>
      <c r="C39" s="92">
        <v>0.30193799999999998</v>
      </c>
      <c r="D39" s="97">
        <v>1.8486</v>
      </c>
    </row>
    <row r="40" spans="1:4" x14ac:dyDescent="0.3">
      <c r="A40" s="85">
        <v>2702</v>
      </c>
      <c r="B40" s="27" t="s">
        <v>173</v>
      </c>
      <c r="C40" s="92">
        <v>0.19513</v>
      </c>
      <c r="D40" s="97">
        <v>1.8486</v>
      </c>
    </row>
    <row r="41" spans="1:4" x14ac:dyDescent="0.3">
      <c r="A41" s="85">
        <v>2750</v>
      </c>
      <c r="B41" s="27" t="s">
        <v>172</v>
      </c>
      <c r="C41" s="92">
        <v>0.42107</v>
      </c>
      <c r="D41" s="97">
        <v>2.0334599999999998</v>
      </c>
    </row>
    <row r="42" spans="1:4" x14ac:dyDescent="0.3">
      <c r="A42" s="87">
        <v>2861</v>
      </c>
      <c r="B42" s="27" t="s">
        <v>169</v>
      </c>
      <c r="C42" s="92">
        <v>0.58128199999999997</v>
      </c>
      <c r="D42" s="97">
        <v>4.0669199999999996</v>
      </c>
    </row>
    <row r="43" spans="1:4" x14ac:dyDescent="0.3">
      <c r="A43" s="87">
        <v>2864</v>
      </c>
      <c r="B43" s="27" t="s">
        <v>167</v>
      </c>
      <c r="C43" s="92">
        <v>0.58128199999999997</v>
      </c>
      <c r="D43" s="97">
        <v>4.0669199999999996</v>
      </c>
    </row>
    <row r="44" spans="1:4" x14ac:dyDescent="0.3">
      <c r="A44" s="87">
        <v>2873</v>
      </c>
      <c r="B44" s="27" t="s">
        <v>168</v>
      </c>
      <c r="C44" s="92">
        <v>0.58128199999999997</v>
      </c>
      <c r="D44" s="97">
        <v>4.0669199999999996</v>
      </c>
    </row>
    <row r="45" spans="1:4" x14ac:dyDescent="0.3">
      <c r="A45" s="87">
        <v>2921</v>
      </c>
      <c r="B45" s="27" t="s">
        <v>174</v>
      </c>
      <c r="C45" s="92">
        <v>0.37896299999999999</v>
      </c>
      <c r="D45" s="97">
        <v>2.5418250000000002</v>
      </c>
    </row>
    <row r="46" spans="1:4" x14ac:dyDescent="0.3">
      <c r="A46" s="87">
        <v>2964</v>
      </c>
      <c r="B46" s="27" t="s">
        <v>171</v>
      </c>
      <c r="C46" s="92">
        <v>0.37896299999999999</v>
      </c>
      <c r="D46" s="97">
        <v>2.5418250000000002</v>
      </c>
    </row>
    <row r="47" spans="1:4" x14ac:dyDescent="0.3">
      <c r="A47" s="87">
        <v>3035</v>
      </c>
      <c r="B47" s="27" t="s">
        <v>176</v>
      </c>
      <c r="C47" s="92">
        <v>0.31426199999999999</v>
      </c>
      <c r="D47" s="97">
        <v>1.811628</v>
      </c>
    </row>
    <row r="48" spans="1:4" x14ac:dyDescent="0.3">
      <c r="A48" s="87">
        <v>5471</v>
      </c>
      <c r="B48" s="27" t="s">
        <v>124</v>
      </c>
      <c r="C48" s="92">
        <v>9.5059120000000004</v>
      </c>
      <c r="D48" s="97">
        <v>166.374</v>
      </c>
    </row>
    <row r="49" spans="1:4" x14ac:dyDescent="0.3">
      <c r="A49" s="87">
        <v>5477</v>
      </c>
      <c r="B49" s="27" t="s">
        <v>118</v>
      </c>
      <c r="C49" s="92">
        <v>7.923305</v>
      </c>
      <c r="D49" s="97">
        <v>92.43</v>
      </c>
    </row>
    <row r="50" spans="1:4" x14ac:dyDescent="0.3">
      <c r="A50" s="87">
        <v>5479</v>
      </c>
      <c r="B50" s="27" t="s">
        <v>119</v>
      </c>
      <c r="C50" s="92">
        <v>7.923305</v>
      </c>
      <c r="D50" s="97">
        <v>92.43</v>
      </c>
    </row>
    <row r="51" spans="1:4" x14ac:dyDescent="0.3">
      <c r="A51" s="87">
        <v>5480</v>
      </c>
      <c r="B51" s="27" t="s">
        <v>120</v>
      </c>
      <c r="C51" s="92">
        <v>7.923305</v>
      </c>
      <c r="D51" s="97">
        <v>92.43</v>
      </c>
    </row>
    <row r="52" spans="1:4" x14ac:dyDescent="0.3">
      <c r="A52" s="87">
        <v>5487</v>
      </c>
      <c r="B52" s="27" t="s">
        <v>121</v>
      </c>
      <c r="C52" s="92">
        <v>10.563722</v>
      </c>
      <c r="D52" s="97">
        <v>115.53749999999999</v>
      </c>
    </row>
    <row r="53" spans="1:4" x14ac:dyDescent="0.3">
      <c r="A53" s="87">
        <v>5488</v>
      </c>
      <c r="B53" s="27" t="s">
        <v>122</v>
      </c>
      <c r="C53" s="92">
        <v>11.619478000000001</v>
      </c>
      <c r="D53" s="97">
        <v>166.374</v>
      </c>
    </row>
    <row r="54" spans="1:4" x14ac:dyDescent="0.3">
      <c r="A54" s="87">
        <v>5489</v>
      </c>
      <c r="B54" s="27" t="s">
        <v>123</v>
      </c>
      <c r="C54" s="92">
        <v>12.677287999999999</v>
      </c>
      <c r="D54" s="97">
        <v>207.9675</v>
      </c>
    </row>
    <row r="55" spans="1:4" x14ac:dyDescent="0.3">
      <c r="A55" s="87">
        <v>6116</v>
      </c>
      <c r="B55" s="27" t="s">
        <v>177</v>
      </c>
      <c r="C55" s="92">
        <v>5.8097390000000004</v>
      </c>
      <c r="D55" s="97">
        <v>23.107500000000002</v>
      </c>
    </row>
    <row r="56" spans="1:4" x14ac:dyDescent="0.3">
      <c r="A56" s="87">
        <v>6119</v>
      </c>
      <c r="B56" s="27" t="s">
        <v>180</v>
      </c>
      <c r="C56" s="92">
        <v>5.4841800000000003</v>
      </c>
      <c r="D56" s="97">
        <v>0</v>
      </c>
    </row>
    <row r="57" spans="1:4" x14ac:dyDescent="0.3">
      <c r="A57" s="87">
        <v>6122</v>
      </c>
      <c r="B57" s="27" t="s">
        <v>179</v>
      </c>
      <c r="C57" s="92">
        <v>0</v>
      </c>
      <c r="D57" s="97">
        <v>0</v>
      </c>
    </row>
    <row r="58" spans="1:4" x14ac:dyDescent="0.3">
      <c r="A58" s="87">
        <v>6123</v>
      </c>
      <c r="B58" s="27" t="s">
        <v>178</v>
      </c>
      <c r="C58" s="92">
        <v>0</v>
      </c>
      <c r="D58" s="97">
        <v>0</v>
      </c>
    </row>
    <row r="59" spans="1:4" x14ac:dyDescent="0.3">
      <c r="A59" s="87">
        <v>6124</v>
      </c>
      <c r="B59" s="27" t="s">
        <v>182</v>
      </c>
      <c r="C59" s="92">
        <v>5.4841800000000003</v>
      </c>
      <c r="D59" s="97">
        <v>0</v>
      </c>
    </row>
    <row r="60" spans="1:4" x14ac:dyDescent="0.3">
      <c r="A60" s="87">
        <v>6680</v>
      </c>
      <c r="B60" s="27" t="s">
        <v>184</v>
      </c>
      <c r="C60" s="92">
        <v>2.3764780000000001</v>
      </c>
      <c r="D60" s="97">
        <v>7.3944000000000001</v>
      </c>
    </row>
    <row r="61" spans="1:4" x14ac:dyDescent="0.3">
      <c r="A61" s="88">
        <v>6913</v>
      </c>
      <c r="B61" s="17" t="s">
        <v>49</v>
      </c>
      <c r="C61" s="93">
        <v>1.906112</v>
      </c>
      <c r="D61" s="97">
        <v>19.057012</v>
      </c>
    </row>
    <row r="62" spans="1:4" x14ac:dyDescent="0.3">
      <c r="A62" s="87">
        <v>6923</v>
      </c>
      <c r="B62" s="27" t="s">
        <v>135</v>
      </c>
      <c r="C62" s="92">
        <v>0</v>
      </c>
      <c r="D62" s="97">
        <v>13.8645</v>
      </c>
    </row>
    <row r="63" spans="1:4" x14ac:dyDescent="0.3">
      <c r="A63" s="87">
        <v>6924</v>
      </c>
      <c r="B63" s="27" t="s">
        <v>133</v>
      </c>
      <c r="C63" s="92">
        <v>0</v>
      </c>
      <c r="D63" s="97">
        <v>9.2430000000000003</v>
      </c>
    </row>
    <row r="64" spans="1:4" x14ac:dyDescent="0.3">
      <c r="A64" s="87">
        <v>6930</v>
      </c>
      <c r="B64" s="27" t="s">
        <v>140</v>
      </c>
      <c r="C64" s="92">
        <v>3.6663899999999998</v>
      </c>
      <c r="D64" s="97">
        <v>83.186999999999998</v>
      </c>
    </row>
    <row r="65" spans="1:4" x14ac:dyDescent="0.3">
      <c r="A65" s="87">
        <v>7000</v>
      </c>
      <c r="B65" s="27" t="s">
        <v>137</v>
      </c>
      <c r="C65" s="92">
        <v>2.0077850000000002</v>
      </c>
      <c r="D65" s="97">
        <v>6.9322499999999998</v>
      </c>
    </row>
    <row r="66" spans="1:4" x14ac:dyDescent="0.3">
      <c r="A66" s="88">
        <v>7001</v>
      </c>
      <c r="B66" s="17" t="s">
        <v>50</v>
      </c>
      <c r="C66" s="93">
        <v>0.57203900000000008</v>
      </c>
      <c r="D66" s="97">
        <v>15.245815</v>
      </c>
    </row>
    <row r="67" spans="1:4" x14ac:dyDescent="0.3">
      <c r="A67" s="87">
        <v>7002</v>
      </c>
      <c r="B67" s="27" t="s">
        <v>138</v>
      </c>
      <c r="C67" s="92">
        <v>0</v>
      </c>
      <c r="D67" s="97">
        <v>10.167300000000001</v>
      </c>
    </row>
    <row r="68" spans="1:4" x14ac:dyDescent="0.3">
      <c r="A68" s="87">
        <v>7003</v>
      </c>
      <c r="B68" s="27" t="s">
        <v>139</v>
      </c>
      <c r="C68" s="92">
        <v>0</v>
      </c>
      <c r="D68" s="97">
        <v>10.167300000000001</v>
      </c>
    </row>
    <row r="69" spans="1:4" x14ac:dyDescent="0.3">
      <c r="A69" s="88">
        <v>7116</v>
      </c>
      <c r="B69" s="17" t="s">
        <v>51</v>
      </c>
      <c r="C69" s="93">
        <v>0.229021</v>
      </c>
      <c r="D69" s="97">
        <v>6.3519949999999996</v>
      </c>
    </row>
    <row r="70" spans="1:4" x14ac:dyDescent="0.3">
      <c r="A70" s="87">
        <v>7117</v>
      </c>
      <c r="B70" s="27" t="s">
        <v>136</v>
      </c>
      <c r="C70" s="92">
        <v>0.73122399999999999</v>
      </c>
      <c r="D70" s="97">
        <v>9.2430000000000003</v>
      </c>
    </row>
    <row r="71" spans="1:4" x14ac:dyDescent="0.3">
      <c r="A71" s="88">
        <v>7245</v>
      </c>
      <c r="B71" s="17" t="s">
        <v>52</v>
      </c>
      <c r="C71" s="93">
        <v>1.0167299999999999</v>
      </c>
      <c r="D71" s="97">
        <v>12.705017</v>
      </c>
    </row>
    <row r="72" spans="1:4" x14ac:dyDescent="0.3">
      <c r="A72" s="87">
        <v>7418</v>
      </c>
      <c r="B72" s="27" t="s">
        <v>186</v>
      </c>
      <c r="C72" s="92">
        <v>63.380277999999997</v>
      </c>
      <c r="D72" s="97">
        <v>1386.45</v>
      </c>
    </row>
    <row r="73" spans="1:4" x14ac:dyDescent="0.3">
      <c r="A73" s="87">
        <v>7418</v>
      </c>
      <c r="B73" s="27" t="s">
        <v>190</v>
      </c>
      <c r="C73" s="92">
        <v>63.380277999999997</v>
      </c>
      <c r="D73" s="97">
        <v>1386.45</v>
      </c>
    </row>
    <row r="74" spans="1:4" x14ac:dyDescent="0.3">
      <c r="A74" s="87">
        <v>7419</v>
      </c>
      <c r="B74" s="27" t="s">
        <v>187</v>
      </c>
      <c r="C74" s="92">
        <v>79.225860999999995</v>
      </c>
      <c r="D74" s="97">
        <v>1594.4175</v>
      </c>
    </row>
    <row r="75" spans="1:4" x14ac:dyDescent="0.3">
      <c r="A75" s="87">
        <v>7419</v>
      </c>
      <c r="B75" s="27" t="s">
        <v>191</v>
      </c>
      <c r="C75" s="92">
        <v>79.225860999999995</v>
      </c>
      <c r="D75" s="97">
        <v>1594.4175</v>
      </c>
    </row>
    <row r="76" spans="1:4" x14ac:dyDescent="0.3">
      <c r="A76" s="87">
        <v>7420</v>
      </c>
      <c r="B76" s="27" t="s">
        <v>188</v>
      </c>
      <c r="C76" s="92">
        <v>0</v>
      </c>
      <c r="D76" s="97">
        <v>184.86</v>
      </c>
    </row>
    <row r="77" spans="1:4" x14ac:dyDescent="0.3">
      <c r="A77" s="87">
        <v>7432</v>
      </c>
      <c r="B77" s="27" t="s">
        <v>141</v>
      </c>
      <c r="C77" s="92">
        <v>0.37896299999999999</v>
      </c>
      <c r="D77" s="97">
        <v>2.7729000000000004</v>
      </c>
    </row>
    <row r="78" spans="1:4" x14ac:dyDescent="0.3">
      <c r="A78" s="87">
        <v>7433</v>
      </c>
      <c r="B78" s="27" t="s">
        <v>142</v>
      </c>
      <c r="C78" s="92">
        <v>0.37896299999999999</v>
      </c>
      <c r="D78" s="97">
        <v>2.7729000000000004</v>
      </c>
    </row>
    <row r="79" spans="1:4" x14ac:dyDescent="0.3">
      <c r="A79" s="87">
        <v>7464</v>
      </c>
      <c r="B79" s="27" t="s">
        <v>185</v>
      </c>
      <c r="C79" s="92">
        <v>0</v>
      </c>
      <c r="D79" s="97">
        <v>0</v>
      </c>
    </row>
    <row r="80" spans="1:4" x14ac:dyDescent="0.3">
      <c r="A80" s="87">
        <v>7500</v>
      </c>
      <c r="B80" s="27" t="s">
        <v>193</v>
      </c>
      <c r="C80" s="92">
        <v>3.1693219999999998</v>
      </c>
      <c r="D80" s="97">
        <v>369.72</v>
      </c>
    </row>
    <row r="81" spans="1:4" x14ac:dyDescent="0.3">
      <c r="A81" s="87">
        <v>7524</v>
      </c>
      <c r="B81" s="27" t="s">
        <v>189</v>
      </c>
      <c r="C81" s="92">
        <v>0</v>
      </c>
      <c r="D81" s="97">
        <v>0</v>
      </c>
    </row>
    <row r="82" spans="1:4" x14ac:dyDescent="0.3">
      <c r="A82" s="88">
        <v>7540</v>
      </c>
      <c r="B82" s="17" t="s">
        <v>68</v>
      </c>
      <c r="C82" s="94">
        <v>0.37896299999999999</v>
      </c>
      <c r="D82" s="97">
        <v>3.6972</v>
      </c>
    </row>
    <row r="83" spans="1:4" x14ac:dyDescent="0.3">
      <c r="A83" s="87">
        <v>7544</v>
      </c>
      <c r="B83" s="27" t="s">
        <v>204</v>
      </c>
      <c r="C83" s="92">
        <v>3.1693219999999998</v>
      </c>
      <c r="D83" s="97">
        <v>0</v>
      </c>
    </row>
    <row r="84" spans="1:4" x14ac:dyDescent="0.3">
      <c r="A84" s="87">
        <v>7550</v>
      </c>
      <c r="B84" s="27" t="s">
        <v>194</v>
      </c>
      <c r="C84" s="92">
        <v>3.1693219999999998</v>
      </c>
      <c r="D84" s="97">
        <v>369.72</v>
      </c>
    </row>
    <row r="85" spans="1:4" x14ac:dyDescent="0.3">
      <c r="A85" s="87">
        <v>7574</v>
      </c>
      <c r="B85" s="27" t="s">
        <v>209</v>
      </c>
      <c r="C85" s="92">
        <v>0</v>
      </c>
      <c r="D85" s="97">
        <v>1.8486</v>
      </c>
    </row>
    <row r="86" spans="1:4" x14ac:dyDescent="0.3">
      <c r="A86" s="87">
        <v>7600</v>
      </c>
      <c r="B86" s="28" t="s">
        <v>192</v>
      </c>
      <c r="C86" s="92">
        <v>58.098416999999998</v>
      </c>
      <c r="D86" s="97">
        <v>0</v>
      </c>
    </row>
    <row r="87" spans="1:4" x14ac:dyDescent="0.3">
      <c r="A87" s="87">
        <v>7670</v>
      </c>
      <c r="B87" s="27" t="s">
        <v>208</v>
      </c>
      <c r="C87" s="92">
        <v>0</v>
      </c>
      <c r="D87" s="97">
        <v>4.6215000000000002</v>
      </c>
    </row>
    <row r="88" spans="1:4" x14ac:dyDescent="0.3">
      <c r="A88" s="87">
        <v>7699</v>
      </c>
      <c r="B88" s="27" t="s">
        <v>165</v>
      </c>
      <c r="C88" s="92">
        <v>51.109681999999999</v>
      </c>
      <c r="D88" s="97">
        <v>110.916</v>
      </c>
    </row>
    <row r="89" spans="1:4" x14ac:dyDescent="0.3">
      <c r="A89" s="87">
        <v>7702</v>
      </c>
      <c r="B89" s="27" t="s">
        <v>166</v>
      </c>
      <c r="C89" s="92">
        <v>76.66555000000001</v>
      </c>
      <c r="D89" s="97">
        <v>66.549599999999998</v>
      </c>
    </row>
    <row r="90" spans="1:4" x14ac:dyDescent="0.3">
      <c r="A90" s="87">
        <v>7705</v>
      </c>
      <c r="B90" s="27" t="s">
        <v>211</v>
      </c>
      <c r="C90" s="92">
        <v>40.933138999999997</v>
      </c>
      <c r="D90" s="97">
        <v>0</v>
      </c>
    </row>
    <row r="91" spans="1:4" x14ac:dyDescent="0.3">
      <c r="A91" s="87">
        <v>7706</v>
      </c>
      <c r="B91" s="27" t="s">
        <v>212</v>
      </c>
      <c r="C91" s="92">
        <v>0.27523600000000004</v>
      </c>
      <c r="D91" s="97">
        <v>0</v>
      </c>
    </row>
    <row r="92" spans="1:4" x14ac:dyDescent="0.3">
      <c r="A92" s="87">
        <v>7716</v>
      </c>
      <c r="B92" s="27" t="s">
        <v>210</v>
      </c>
      <c r="C92" s="92">
        <v>0</v>
      </c>
      <c r="D92" s="97">
        <v>7.3944000000000001</v>
      </c>
    </row>
    <row r="93" spans="1:4" x14ac:dyDescent="0.3">
      <c r="A93" s="87">
        <v>7717</v>
      </c>
      <c r="B93" s="27" t="s">
        <v>143</v>
      </c>
      <c r="C93" s="92">
        <v>0.37896299999999999</v>
      </c>
      <c r="D93" s="97">
        <v>3.6972</v>
      </c>
    </row>
    <row r="94" spans="1:4" x14ac:dyDescent="0.3">
      <c r="A94" s="88">
        <v>7965</v>
      </c>
      <c r="B94" s="17" t="s">
        <v>69</v>
      </c>
      <c r="C94" s="93">
        <v>40.933138999999997</v>
      </c>
      <c r="D94" s="97">
        <v>0</v>
      </c>
    </row>
    <row r="95" spans="1:4" x14ac:dyDescent="0.3">
      <c r="A95" s="88">
        <v>7969</v>
      </c>
      <c r="B95" s="17" t="s">
        <v>70</v>
      </c>
      <c r="C95" s="93">
        <v>8.5241000000000011E-2</v>
      </c>
      <c r="D95" s="97">
        <v>0</v>
      </c>
    </row>
    <row r="96" spans="1:4" x14ac:dyDescent="0.3">
      <c r="A96" s="88">
        <v>7970</v>
      </c>
      <c r="B96" s="17" t="s">
        <v>71</v>
      </c>
      <c r="C96" s="93">
        <v>6.3673999999999994E-2</v>
      </c>
      <c r="D96" s="97">
        <v>0</v>
      </c>
    </row>
    <row r="97" spans="1:4" x14ac:dyDescent="0.3">
      <c r="A97" s="87">
        <v>8020</v>
      </c>
      <c r="B97" s="27" t="s">
        <v>144</v>
      </c>
      <c r="C97" s="92">
        <v>2.8509519999999999</v>
      </c>
      <c r="D97" s="97">
        <v>16.6374</v>
      </c>
    </row>
    <row r="98" spans="1:4" x14ac:dyDescent="0.3">
      <c r="A98" s="88">
        <v>8071</v>
      </c>
      <c r="B98" s="17" t="s">
        <v>291</v>
      </c>
      <c r="C98" s="95">
        <v>10.562695</v>
      </c>
      <c r="D98" s="97"/>
    </row>
    <row r="99" spans="1:4" x14ac:dyDescent="0.3">
      <c r="A99" s="88">
        <v>8071</v>
      </c>
      <c r="B99" s="17" t="s">
        <v>291</v>
      </c>
      <c r="C99" s="95">
        <v>10.562695</v>
      </c>
      <c r="D99" s="97"/>
    </row>
    <row r="100" spans="1:4" x14ac:dyDescent="0.3">
      <c r="A100" s="88">
        <v>8072</v>
      </c>
      <c r="B100" s="17" t="s">
        <v>61</v>
      </c>
      <c r="C100" s="93">
        <v>10.562695</v>
      </c>
      <c r="D100" s="97">
        <v>23.107500000000002</v>
      </c>
    </row>
    <row r="101" spans="1:4" x14ac:dyDescent="0.3">
      <c r="A101" s="88">
        <v>8072</v>
      </c>
      <c r="B101" s="17" t="s">
        <v>61</v>
      </c>
      <c r="C101" s="94">
        <v>10.562695</v>
      </c>
      <c r="D101" s="97">
        <v>23.107500000000002</v>
      </c>
    </row>
    <row r="102" spans="1:4" x14ac:dyDescent="0.3">
      <c r="A102" s="88">
        <v>8072</v>
      </c>
      <c r="B102" s="17" t="s">
        <v>61</v>
      </c>
      <c r="C102" s="94">
        <v>10.562695</v>
      </c>
      <c r="D102" s="97">
        <v>23.107500000000002</v>
      </c>
    </row>
    <row r="103" spans="1:4" x14ac:dyDescent="0.3">
      <c r="A103" s="87">
        <v>9016</v>
      </c>
      <c r="B103" s="27" t="s">
        <v>183</v>
      </c>
      <c r="C103" s="92">
        <v>0</v>
      </c>
      <c r="D103" s="97">
        <v>0</v>
      </c>
    </row>
    <row r="104" spans="1:4" x14ac:dyDescent="0.3">
      <c r="A104" s="87">
        <v>9023</v>
      </c>
      <c r="B104" s="27" t="s">
        <v>162</v>
      </c>
      <c r="C104" s="92">
        <v>4.8268999999999999E-2</v>
      </c>
      <c r="D104" s="97">
        <v>4.6214999999999999E-2</v>
      </c>
    </row>
    <row r="105" spans="1:4" x14ac:dyDescent="0.3">
      <c r="A105" s="87">
        <v>9025</v>
      </c>
      <c r="B105" s="27" t="s">
        <v>160</v>
      </c>
      <c r="C105" s="92">
        <v>9.5069389999999991</v>
      </c>
      <c r="D105" s="97">
        <v>18.486000000000001</v>
      </c>
    </row>
    <row r="106" spans="1:4" x14ac:dyDescent="0.3">
      <c r="A106" s="87">
        <v>9109</v>
      </c>
      <c r="B106" s="27" t="s">
        <v>163</v>
      </c>
      <c r="C106" s="92">
        <v>6.3889670000000001</v>
      </c>
      <c r="D106" s="97">
        <v>0</v>
      </c>
    </row>
    <row r="107" spans="1:4" x14ac:dyDescent="0.3">
      <c r="A107" s="87">
        <v>9110</v>
      </c>
      <c r="B107" s="27" t="s">
        <v>161</v>
      </c>
      <c r="C107" s="92">
        <v>6.5923129999999999</v>
      </c>
      <c r="D107" s="97">
        <v>32.350499999999997</v>
      </c>
    </row>
    <row r="108" spans="1:4" x14ac:dyDescent="0.3">
      <c r="A108" s="87">
        <v>9295</v>
      </c>
      <c r="B108" s="27" t="s">
        <v>181</v>
      </c>
      <c r="C108" s="92">
        <v>0</v>
      </c>
      <c r="D108" s="97">
        <v>0</v>
      </c>
    </row>
    <row r="109" spans="1:4" x14ac:dyDescent="0.3">
      <c r="A109" s="87">
        <v>9305</v>
      </c>
      <c r="B109" s="27" t="s">
        <v>164</v>
      </c>
      <c r="C109" s="92">
        <v>0.58128199999999997</v>
      </c>
      <c r="D109" s="97">
        <v>120.15900000000001</v>
      </c>
    </row>
    <row r="110" spans="1:4" x14ac:dyDescent="0.3">
      <c r="A110" s="87">
        <v>9312</v>
      </c>
      <c r="B110" s="27" t="s">
        <v>150</v>
      </c>
      <c r="C110" s="92">
        <v>12.549940000000001</v>
      </c>
      <c r="D110" s="97"/>
    </row>
    <row r="111" spans="1:4" x14ac:dyDescent="0.3">
      <c r="A111" s="88">
        <v>9313</v>
      </c>
      <c r="B111" s="17" t="s">
        <v>53</v>
      </c>
      <c r="C111" s="93">
        <v>12.549940000000001</v>
      </c>
      <c r="D111" s="97"/>
    </row>
    <row r="112" spans="1:4" x14ac:dyDescent="0.3">
      <c r="A112" s="88">
        <v>9314</v>
      </c>
      <c r="B112" s="17" t="s">
        <v>59</v>
      </c>
      <c r="C112" s="93">
        <v>2.5407980000000001</v>
      </c>
      <c r="D112" s="97">
        <v>31.761001999999998</v>
      </c>
    </row>
    <row r="113" spans="1:4" x14ac:dyDescent="0.3">
      <c r="A113" s="87">
        <v>9315</v>
      </c>
      <c r="B113" s="27" t="s">
        <v>147</v>
      </c>
      <c r="C113" s="92">
        <v>16.224546</v>
      </c>
      <c r="D113" s="97"/>
    </row>
    <row r="114" spans="1:4" x14ac:dyDescent="0.3">
      <c r="A114" s="87">
        <v>9320</v>
      </c>
      <c r="B114" s="27" t="s">
        <v>152</v>
      </c>
      <c r="C114" s="92">
        <v>12.549940000000001</v>
      </c>
      <c r="D114" s="97"/>
    </row>
    <row r="115" spans="1:4" x14ac:dyDescent="0.3">
      <c r="A115" s="87">
        <v>9321</v>
      </c>
      <c r="B115" s="27" t="s">
        <v>153</v>
      </c>
      <c r="C115" s="92">
        <v>12.549940000000001</v>
      </c>
      <c r="D115" s="97"/>
    </row>
    <row r="116" spans="1:4" x14ac:dyDescent="0.3">
      <c r="A116" s="87">
        <v>9322</v>
      </c>
      <c r="B116" s="27" t="s">
        <v>154</v>
      </c>
      <c r="C116" s="92">
        <v>10.562695</v>
      </c>
      <c r="D116" s="97"/>
    </row>
    <row r="117" spans="1:4" x14ac:dyDescent="0.3">
      <c r="A117" s="87">
        <v>9323</v>
      </c>
      <c r="B117" s="27" t="s">
        <v>155</v>
      </c>
      <c r="C117" s="92">
        <v>10.562695</v>
      </c>
      <c r="D117" s="97">
        <v>0</v>
      </c>
    </row>
    <row r="118" spans="1:4" x14ac:dyDescent="0.3">
      <c r="A118" s="87">
        <v>9326</v>
      </c>
      <c r="B118" s="27" t="s">
        <v>148</v>
      </c>
      <c r="C118" s="92">
        <v>17.533971000000001</v>
      </c>
      <c r="D118" s="97"/>
    </row>
    <row r="119" spans="1:4" x14ac:dyDescent="0.3">
      <c r="A119" s="87">
        <v>9327</v>
      </c>
      <c r="B119" s="27" t="s">
        <v>149</v>
      </c>
      <c r="C119" s="92">
        <v>17.533971000000001</v>
      </c>
      <c r="D119" s="97">
        <v>0</v>
      </c>
    </row>
    <row r="120" spans="1:4" x14ac:dyDescent="0.3">
      <c r="A120" s="87">
        <v>9329</v>
      </c>
      <c r="B120" s="27" t="s">
        <v>146</v>
      </c>
      <c r="C120" s="92">
        <v>10.562695</v>
      </c>
      <c r="D120" s="97"/>
    </row>
    <row r="121" spans="1:4" x14ac:dyDescent="0.3">
      <c r="A121" s="88">
        <v>9332</v>
      </c>
      <c r="B121" s="17" t="s">
        <v>60</v>
      </c>
      <c r="C121" s="93">
        <v>1.906112</v>
      </c>
      <c r="D121" s="97">
        <v>31.761001999999998</v>
      </c>
    </row>
    <row r="122" spans="1:4" x14ac:dyDescent="0.3">
      <c r="A122" s="87">
        <v>9333</v>
      </c>
      <c r="B122" s="27" t="s">
        <v>151</v>
      </c>
      <c r="C122" s="92">
        <v>11.712935</v>
      </c>
      <c r="D122" s="97"/>
    </row>
    <row r="123" spans="1:4" x14ac:dyDescent="0.3">
      <c r="A123" s="87">
        <v>9338</v>
      </c>
      <c r="B123" s="27" t="s">
        <v>145</v>
      </c>
      <c r="C123" s="92">
        <v>10.562695</v>
      </c>
      <c r="D123" s="97"/>
    </row>
    <row r="124" spans="1:4" x14ac:dyDescent="0.3">
      <c r="A124" s="88">
        <v>9559</v>
      </c>
      <c r="B124" s="17" t="s">
        <v>294</v>
      </c>
      <c r="C124" s="94">
        <v>1.161537</v>
      </c>
      <c r="D124" s="97">
        <v>138.64500000000001</v>
      </c>
    </row>
    <row r="125" spans="1:4" x14ac:dyDescent="0.3">
      <c r="A125" s="88">
        <v>9560</v>
      </c>
      <c r="B125" s="17" t="s">
        <v>292</v>
      </c>
      <c r="C125" s="94">
        <v>18.591781000000001</v>
      </c>
      <c r="D125" s="97"/>
    </row>
    <row r="126" spans="1:4" x14ac:dyDescent="0.3">
      <c r="A126" s="88">
        <v>9560</v>
      </c>
      <c r="B126" s="17" t="s">
        <v>292</v>
      </c>
      <c r="C126" s="94">
        <v>18.591781000000001</v>
      </c>
      <c r="D126" s="97"/>
    </row>
    <row r="127" spans="1:4" x14ac:dyDescent="0.3">
      <c r="A127" s="88">
        <v>9561</v>
      </c>
      <c r="B127" s="17" t="s">
        <v>293</v>
      </c>
      <c r="C127" s="95">
        <v>18.591781000000001</v>
      </c>
      <c r="D127" s="97"/>
    </row>
    <row r="128" spans="1:4" x14ac:dyDescent="0.3">
      <c r="A128" s="88">
        <v>9561</v>
      </c>
      <c r="B128" s="17" t="s">
        <v>293</v>
      </c>
      <c r="C128" s="95">
        <v>18.591781000000001</v>
      </c>
      <c r="D128" s="97"/>
    </row>
    <row r="129" spans="1:4" x14ac:dyDescent="0.3">
      <c r="A129" s="88">
        <v>9581</v>
      </c>
      <c r="B129" s="17" t="s">
        <v>54</v>
      </c>
      <c r="C129" s="93">
        <v>3.1765110000000001</v>
      </c>
      <c r="D129" s="97">
        <v>158.807064</v>
      </c>
    </row>
    <row r="130" spans="1:4" x14ac:dyDescent="0.3">
      <c r="A130" s="88">
        <v>9582</v>
      </c>
      <c r="B130" s="17" t="s">
        <v>55</v>
      </c>
      <c r="C130" s="93">
        <v>2.223455</v>
      </c>
      <c r="D130" s="97">
        <v>139.75005199999998</v>
      </c>
    </row>
    <row r="131" spans="1:4" x14ac:dyDescent="0.3">
      <c r="A131" s="88">
        <v>9921</v>
      </c>
      <c r="B131" s="17" t="s">
        <v>72</v>
      </c>
      <c r="C131" s="93">
        <v>22.183200000000003</v>
      </c>
      <c r="D131" s="97">
        <v>0</v>
      </c>
    </row>
    <row r="132" spans="1:4" x14ac:dyDescent="0.3">
      <c r="A132" s="87">
        <v>9980</v>
      </c>
      <c r="B132" s="27" t="s">
        <v>156</v>
      </c>
      <c r="C132" s="92">
        <v>0</v>
      </c>
      <c r="D132" s="97">
        <v>17.561700000000002</v>
      </c>
    </row>
    <row r="133" spans="1:4" x14ac:dyDescent="0.3">
      <c r="A133" s="87">
        <v>9982</v>
      </c>
      <c r="B133" s="27" t="s">
        <v>157</v>
      </c>
      <c r="C133" s="92">
        <v>0.58128199999999997</v>
      </c>
      <c r="D133" s="97">
        <v>36.972000000000001</v>
      </c>
    </row>
    <row r="134" spans="1:4" x14ac:dyDescent="0.3">
      <c r="A134" s="87">
        <v>10184</v>
      </c>
      <c r="B134" s="27" t="s">
        <v>113</v>
      </c>
      <c r="C134" s="92">
        <v>5.8097390000000004</v>
      </c>
      <c r="D134" s="97">
        <v>92.43</v>
      </c>
    </row>
    <row r="135" spans="1:4" x14ac:dyDescent="0.3">
      <c r="A135" s="89">
        <v>10188</v>
      </c>
      <c r="B135" s="26" t="s">
        <v>109</v>
      </c>
      <c r="C135" s="92">
        <v>9.2430000000000003</v>
      </c>
      <c r="D135" s="97">
        <v>83.186999999999998</v>
      </c>
    </row>
    <row r="136" spans="1:4" x14ac:dyDescent="0.3">
      <c r="A136" s="89">
        <v>10189</v>
      </c>
      <c r="B136" s="26" t="s">
        <v>109</v>
      </c>
      <c r="C136" s="92">
        <v>9.2430000000000003</v>
      </c>
      <c r="D136" s="97">
        <v>83.186999999999998</v>
      </c>
    </row>
    <row r="137" spans="1:4" x14ac:dyDescent="0.3">
      <c r="A137" s="90">
        <v>10191</v>
      </c>
      <c r="B137" s="26" t="s">
        <v>110</v>
      </c>
      <c r="C137" s="92">
        <v>10.299783</v>
      </c>
      <c r="D137" s="97">
        <v>120.15900000000001</v>
      </c>
    </row>
    <row r="138" spans="1:4" x14ac:dyDescent="0.3">
      <c r="A138" s="90">
        <v>10192</v>
      </c>
      <c r="B138" s="26" t="s">
        <v>110</v>
      </c>
      <c r="C138" s="92">
        <v>10.299783</v>
      </c>
      <c r="D138" s="97">
        <v>120.15900000000001</v>
      </c>
    </row>
    <row r="139" spans="1:4" x14ac:dyDescent="0.3">
      <c r="A139" s="88">
        <v>10196</v>
      </c>
      <c r="B139" s="17" t="s">
        <v>56</v>
      </c>
      <c r="C139" s="93">
        <v>2.5407980000000001</v>
      </c>
      <c r="D139" s="97">
        <v>58.440408000000005</v>
      </c>
    </row>
    <row r="140" spans="1:4" x14ac:dyDescent="0.3">
      <c r="A140" s="89">
        <v>10197</v>
      </c>
      <c r="B140" s="26" t="s">
        <v>106</v>
      </c>
      <c r="C140" s="92">
        <v>11.355539</v>
      </c>
      <c r="D140" s="97">
        <v>101.673</v>
      </c>
    </row>
    <row r="141" spans="1:4" x14ac:dyDescent="0.3">
      <c r="A141" s="89">
        <v>10198</v>
      </c>
      <c r="B141" s="26" t="s">
        <v>107</v>
      </c>
      <c r="C141" s="92">
        <v>13.204139</v>
      </c>
      <c r="D141" s="97">
        <v>138.64500000000001</v>
      </c>
    </row>
    <row r="142" spans="1:4" x14ac:dyDescent="0.3">
      <c r="A142" s="89">
        <v>10199</v>
      </c>
      <c r="B142" s="26" t="s">
        <v>108</v>
      </c>
      <c r="C142" s="92">
        <v>14.7888</v>
      </c>
      <c r="D142" s="97">
        <v>166.374</v>
      </c>
    </row>
    <row r="143" spans="1:4" x14ac:dyDescent="0.3">
      <c r="A143" s="90">
        <v>10201</v>
      </c>
      <c r="B143" s="26" t="s">
        <v>111</v>
      </c>
      <c r="C143" s="92">
        <v>12.147355999999998</v>
      </c>
      <c r="D143" s="97">
        <v>157.131</v>
      </c>
    </row>
    <row r="144" spans="1:4" x14ac:dyDescent="0.3">
      <c r="A144" s="90">
        <v>10202</v>
      </c>
      <c r="B144" s="26" t="s">
        <v>111</v>
      </c>
      <c r="C144" s="92">
        <v>12.147355999999998</v>
      </c>
      <c r="D144" s="97">
        <v>157.131</v>
      </c>
    </row>
    <row r="145" spans="1:4" x14ac:dyDescent="0.3">
      <c r="A145" s="89">
        <v>10223</v>
      </c>
      <c r="B145" s="26" t="s">
        <v>109</v>
      </c>
      <c r="C145" s="92">
        <v>9.2430000000000003</v>
      </c>
      <c r="D145" s="97">
        <v>83.186999999999998</v>
      </c>
    </row>
    <row r="146" spans="1:4" x14ac:dyDescent="0.3">
      <c r="A146" s="90">
        <v>10224</v>
      </c>
      <c r="B146" s="26" t="s">
        <v>110</v>
      </c>
      <c r="C146" s="92">
        <v>10.299783</v>
      </c>
      <c r="D146" s="97">
        <v>120.15900000000001</v>
      </c>
    </row>
    <row r="147" spans="1:4" x14ac:dyDescent="0.3">
      <c r="A147" s="90">
        <v>10225</v>
      </c>
      <c r="B147" s="26" t="s">
        <v>111</v>
      </c>
      <c r="C147" s="92">
        <v>12.147355999999998</v>
      </c>
      <c r="D147" s="97">
        <v>157.131</v>
      </c>
    </row>
    <row r="148" spans="1:4" x14ac:dyDescent="0.3">
      <c r="A148" s="88">
        <v>20005</v>
      </c>
      <c r="B148" s="17" t="s">
        <v>235</v>
      </c>
      <c r="C148" s="95">
        <v>0.58128199999999997</v>
      </c>
      <c r="D148" s="97">
        <v>161.7525</v>
      </c>
    </row>
    <row r="149" spans="1:4" x14ac:dyDescent="0.3">
      <c r="A149" s="88">
        <v>20006</v>
      </c>
      <c r="B149" s="17" t="s">
        <v>236</v>
      </c>
      <c r="C149" s="95">
        <v>0.58128199999999997</v>
      </c>
      <c r="D149" s="97">
        <v>161.7525</v>
      </c>
    </row>
    <row r="150" spans="1:4" x14ac:dyDescent="0.3">
      <c r="A150" s="88">
        <v>20007</v>
      </c>
      <c r="B150" s="17" t="s">
        <v>237</v>
      </c>
      <c r="C150" s="95">
        <v>0.58128199999999997</v>
      </c>
      <c r="D150" s="97">
        <v>161.7525</v>
      </c>
    </row>
    <row r="151" spans="1:4" x14ac:dyDescent="0.3">
      <c r="A151" s="88">
        <v>20008</v>
      </c>
      <c r="B151" s="17" t="s">
        <v>238</v>
      </c>
      <c r="C151" s="95">
        <v>0.58128199999999997</v>
      </c>
      <c r="D151" s="97">
        <v>161.7525</v>
      </c>
    </row>
    <row r="152" spans="1:4" ht="36" customHeight="1" x14ac:dyDescent="0.3">
      <c r="A152" s="88">
        <v>20009</v>
      </c>
      <c r="B152" s="17" t="s">
        <v>239</v>
      </c>
      <c r="C152" s="95">
        <v>0.58128199999999997</v>
      </c>
      <c r="D152" s="97">
        <v>161.7525</v>
      </c>
    </row>
    <row r="153" spans="1:4" x14ac:dyDescent="0.3">
      <c r="A153" s="88">
        <v>20010</v>
      </c>
      <c r="B153" s="17" t="s">
        <v>240</v>
      </c>
      <c r="C153" s="95">
        <v>0.58128199999999997</v>
      </c>
      <c r="D153" s="97">
        <v>161.7525</v>
      </c>
    </row>
    <row r="154" spans="1:4" x14ac:dyDescent="0.3">
      <c r="A154" s="88">
        <v>20011</v>
      </c>
      <c r="B154" s="17" t="s">
        <v>241</v>
      </c>
      <c r="C154" s="95">
        <v>0.58128199999999997</v>
      </c>
      <c r="D154" s="97">
        <v>161.7525</v>
      </c>
    </row>
    <row r="155" spans="1:4" x14ac:dyDescent="0.3">
      <c r="A155" s="88">
        <v>20012</v>
      </c>
      <c r="B155" s="17" t="s">
        <v>242</v>
      </c>
      <c r="C155" s="95">
        <v>0.58128199999999997</v>
      </c>
      <c r="D155" s="97">
        <v>161.7525</v>
      </c>
    </row>
    <row r="156" spans="1:4" x14ac:dyDescent="0.3">
      <c r="A156" s="88">
        <v>20023</v>
      </c>
      <c r="B156" s="17" t="s">
        <v>243</v>
      </c>
      <c r="C156" s="95">
        <v>12.677287999999999</v>
      </c>
      <c r="D156" s="97">
        <v>0</v>
      </c>
    </row>
    <row r="157" spans="1:4" x14ac:dyDescent="0.3">
      <c r="A157" s="88">
        <v>27000</v>
      </c>
      <c r="B157" s="17" t="s">
        <v>224</v>
      </c>
      <c r="C157" s="95">
        <v>0</v>
      </c>
      <c r="D157" s="97">
        <v>23.107500000000002</v>
      </c>
    </row>
    <row r="158" spans="1:4" x14ac:dyDescent="0.3">
      <c r="A158" s="88">
        <v>27002</v>
      </c>
      <c r="B158" s="17" t="s">
        <v>226</v>
      </c>
      <c r="C158" s="95">
        <v>0</v>
      </c>
      <c r="D158" s="97">
        <v>18.486000000000001</v>
      </c>
    </row>
    <row r="159" spans="1:4" x14ac:dyDescent="0.3">
      <c r="A159" s="88">
        <v>27003</v>
      </c>
      <c r="B159" s="17" t="s">
        <v>227</v>
      </c>
      <c r="C159" s="95">
        <v>0</v>
      </c>
      <c r="D159" s="97">
        <v>18.486000000000001</v>
      </c>
    </row>
    <row r="160" spans="1:4" x14ac:dyDescent="0.3">
      <c r="A160" s="88">
        <v>27004</v>
      </c>
      <c r="B160" s="17" t="s">
        <v>228</v>
      </c>
      <c r="C160" s="95">
        <v>0</v>
      </c>
      <c r="D160" s="97">
        <v>18.486000000000001</v>
      </c>
    </row>
    <row r="161" spans="1:4" x14ac:dyDescent="0.3">
      <c r="A161" s="88">
        <v>27005</v>
      </c>
      <c r="B161" s="17" t="s">
        <v>229</v>
      </c>
      <c r="C161" s="95">
        <v>0</v>
      </c>
      <c r="D161" s="97">
        <v>18.486000000000001</v>
      </c>
    </row>
    <row r="162" spans="1:4" x14ac:dyDescent="0.3">
      <c r="A162" s="88">
        <v>27006</v>
      </c>
      <c r="B162" s="17" t="s">
        <v>230</v>
      </c>
      <c r="C162" s="95">
        <v>0</v>
      </c>
      <c r="D162" s="97">
        <v>18.486000000000001</v>
      </c>
    </row>
    <row r="163" spans="1:4" x14ac:dyDescent="0.3">
      <c r="A163" s="88">
        <v>27007</v>
      </c>
      <c r="B163" s="17" t="s">
        <v>231</v>
      </c>
      <c r="C163" s="95">
        <v>0</v>
      </c>
      <c r="D163" s="97">
        <v>18.486000000000001</v>
      </c>
    </row>
    <row r="164" spans="1:4" x14ac:dyDescent="0.3">
      <c r="A164" s="88">
        <v>27008</v>
      </c>
      <c r="B164" s="17" t="s">
        <v>232</v>
      </c>
      <c r="C164" s="95">
        <v>0</v>
      </c>
      <c r="D164" s="97">
        <v>18.486000000000001</v>
      </c>
    </row>
    <row r="165" spans="1:4" x14ac:dyDescent="0.3">
      <c r="A165" s="88">
        <v>27009</v>
      </c>
      <c r="B165" s="17" t="s">
        <v>233</v>
      </c>
      <c r="C165" s="95">
        <v>0</v>
      </c>
      <c r="D165" s="97">
        <v>18.486000000000001</v>
      </c>
    </row>
    <row r="166" spans="1:4" x14ac:dyDescent="0.3">
      <c r="A166" s="88">
        <v>27010</v>
      </c>
      <c r="B166" s="17" t="s">
        <v>225</v>
      </c>
      <c r="C166" s="95">
        <v>0.58128199999999997</v>
      </c>
      <c r="D166" s="97">
        <v>106.2945</v>
      </c>
    </row>
    <row r="167" spans="1:4" x14ac:dyDescent="0.3">
      <c r="A167" s="88">
        <v>27012</v>
      </c>
      <c r="B167" s="17" t="s">
        <v>234</v>
      </c>
      <c r="C167" s="95">
        <v>43.605393000000007</v>
      </c>
      <c r="D167" s="97">
        <v>0</v>
      </c>
    </row>
    <row r="168" spans="1:4" x14ac:dyDescent="0.3">
      <c r="A168" s="88">
        <v>27013</v>
      </c>
      <c r="B168" s="17" t="s">
        <v>255</v>
      </c>
      <c r="C168" s="95">
        <v>0</v>
      </c>
      <c r="D168" s="97">
        <v>18.486000000000001</v>
      </c>
    </row>
    <row r="169" spans="1:4" x14ac:dyDescent="0.3">
      <c r="A169" s="88">
        <v>27015</v>
      </c>
      <c r="B169" s="17" t="s">
        <v>257</v>
      </c>
      <c r="C169" s="95">
        <v>0</v>
      </c>
      <c r="D169" s="97">
        <v>18.486000000000001</v>
      </c>
    </row>
    <row r="170" spans="1:4" x14ac:dyDescent="0.3">
      <c r="A170" s="88">
        <v>27016</v>
      </c>
      <c r="B170" s="17" t="s">
        <v>258</v>
      </c>
      <c r="C170" s="95">
        <v>0</v>
      </c>
      <c r="D170" s="97">
        <v>18.486000000000001</v>
      </c>
    </row>
    <row r="171" spans="1:4" x14ac:dyDescent="0.3">
      <c r="A171" s="88">
        <v>27017</v>
      </c>
      <c r="B171" s="17" t="s">
        <v>259</v>
      </c>
      <c r="C171" s="95">
        <v>0</v>
      </c>
      <c r="D171" s="97">
        <v>18.486000000000001</v>
      </c>
    </row>
    <row r="172" spans="1:4" x14ac:dyDescent="0.3">
      <c r="A172" s="88">
        <v>27018</v>
      </c>
      <c r="B172" s="17" t="s">
        <v>260</v>
      </c>
      <c r="C172" s="95">
        <v>0</v>
      </c>
      <c r="D172" s="97">
        <v>18.486000000000001</v>
      </c>
    </row>
    <row r="173" spans="1:4" x14ac:dyDescent="0.3">
      <c r="A173" s="88">
        <v>27019</v>
      </c>
      <c r="B173" s="17" t="s">
        <v>261</v>
      </c>
      <c r="C173" s="95">
        <v>0</v>
      </c>
      <c r="D173" s="97">
        <v>18.486000000000001</v>
      </c>
    </row>
    <row r="174" spans="1:4" x14ac:dyDescent="0.3">
      <c r="A174" s="88">
        <v>27020</v>
      </c>
      <c r="B174" s="17" t="s">
        <v>262</v>
      </c>
      <c r="C174" s="95">
        <v>0</v>
      </c>
      <c r="D174" s="97">
        <v>18.486000000000001</v>
      </c>
    </row>
    <row r="175" spans="1:4" x14ac:dyDescent="0.3">
      <c r="A175" s="88">
        <v>27023</v>
      </c>
      <c r="B175" s="17" t="s">
        <v>263</v>
      </c>
      <c r="C175" s="95">
        <v>0</v>
      </c>
      <c r="D175" s="97">
        <v>18.486000000000001</v>
      </c>
    </row>
    <row r="176" spans="1:4" x14ac:dyDescent="0.3">
      <c r="A176" s="88">
        <v>27024</v>
      </c>
      <c r="B176" s="17" t="s">
        <v>264</v>
      </c>
      <c r="C176" s="95">
        <v>0</v>
      </c>
      <c r="D176" s="97">
        <v>18.486000000000001</v>
      </c>
    </row>
    <row r="177" spans="1:4" x14ac:dyDescent="0.3">
      <c r="A177" s="88">
        <v>27025</v>
      </c>
      <c r="B177" s="17" t="s">
        <v>256</v>
      </c>
      <c r="C177" s="95">
        <v>0.58128199999999997</v>
      </c>
      <c r="D177" s="97">
        <v>55.457999999999998</v>
      </c>
    </row>
    <row r="178" spans="1:4" x14ac:dyDescent="0.3">
      <c r="A178" s="88">
        <v>27026</v>
      </c>
      <c r="B178" s="17" t="s">
        <v>265</v>
      </c>
      <c r="C178" s="95">
        <v>5.2818610000000001</v>
      </c>
      <c r="D178" s="97">
        <v>0</v>
      </c>
    </row>
    <row r="179" spans="1:4" x14ac:dyDescent="0.3">
      <c r="A179" s="88">
        <v>27026</v>
      </c>
      <c r="B179" s="17" t="s">
        <v>265</v>
      </c>
      <c r="C179" s="95">
        <v>5.2818610000000001</v>
      </c>
      <c r="D179" s="97">
        <v>0</v>
      </c>
    </row>
    <row r="180" spans="1:4" x14ac:dyDescent="0.3">
      <c r="A180" s="88">
        <v>27027</v>
      </c>
      <c r="B180" s="17" t="s">
        <v>266</v>
      </c>
      <c r="C180" s="95">
        <v>0</v>
      </c>
      <c r="D180" s="97">
        <v>0</v>
      </c>
    </row>
    <row r="181" spans="1:4" x14ac:dyDescent="0.3">
      <c r="A181" s="88">
        <v>27027</v>
      </c>
      <c r="B181" s="17" t="s">
        <v>266</v>
      </c>
      <c r="C181" s="95">
        <v>0</v>
      </c>
      <c r="D181" s="97">
        <v>0</v>
      </c>
    </row>
    <row r="182" spans="1:4" x14ac:dyDescent="0.3">
      <c r="A182" s="88">
        <v>27028</v>
      </c>
      <c r="B182" s="17" t="s">
        <v>267</v>
      </c>
      <c r="C182" s="95">
        <v>5.6125549999999995</v>
      </c>
      <c r="D182" s="97">
        <v>0</v>
      </c>
    </row>
    <row r="183" spans="1:4" x14ac:dyDescent="0.3">
      <c r="A183" s="88">
        <v>27028</v>
      </c>
      <c r="B183" s="17" t="s">
        <v>267</v>
      </c>
      <c r="C183" s="95">
        <v>5.6125549999999995</v>
      </c>
      <c r="D183" s="97">
        <v>0</v>
      </c>
    </row>
    <row r="184" spans="1:4" x14ac:dyDescent="0.3">
      <c r="A184" s="88">
        <v>27029</v>
      </c>
      <c r="B184" s="17" t="s">
        <v>268</v>
      </c>
      <c r="C184" s="95">
        <v>0</v>
      </c>
      <c r="D184" s="97">
        <v>0</v>
      </c>
    </row>
    <row r="185" spans="1:4" x14ac:dyDescent="0.3">
      <c r="A185" s="88">
        <v>27029</v>
      </c>
      <c r="B185" s="17" t="s">
        <v>268</v>
      </c>
      <c r="C185" s="95">
        <v>0</v>
      </c>
      <c r="D185" s="97">
        <v>0</v>
      </c>
    </row>
    <row r="186" spans="1:4" x14ac:dyDescent="0.3">
      <c r="A186" s="88">
        <v>27030</v>
      </c>
      <c r="B186" s="17" t="s">
        <v>269</v>
      </c>
      <c r="C186" s="95">
        <v>0.58128199999999997</v>
      </c>
      <c r="D186" s="97">
        <v>36.972000000000001</v>
      </c>
    </row>
    <row r="187" spans="1:4" x14ac:dyDescent="0.3">
      <c r="A187" s="88">
        <v>27032</v>
      </c>
      <c r="B187" s="17" t="s">
        <v>271</v>
      </c>
      <c r="C187" s="95">
        <v>0</v>
      </c>
      <c r="D187" s="97">
        <v>18.486000000000001</v>
      </c>
    </row>
    <row r="188" spans="1:4" x14ac:dyDescent="0.3">
      <c r="A188" s="88">
        <v>27033</v>
      </c>
      <c r="B188" s="17" t="s">
        <v>272</v>
      </c>
      <c r="C188" s="95">
        <v>0</v>
      </c>
      <c r="D188" s="97">
        <v>18.486000000000001</v>
      </c>
    </row>
    <row r="189" spans="1:4" x14ac:dyDescent="0.3">
      <c r="A189" s="88">
        <v>27034</v>
      </c>
      <c r="B189" s="17" t="s">
        <v>273</v>
      </c>
      <c r="C189" s="95">
        <v>0</v>
      </c>
      <c r="D189" s="97">
        <v>18.486000000000001</v>
      </c>
    </row>
    <row r="190" spans="1:4" x14ac:dyDescent="0.3">
      <c r="A190" s="88">
        <v>27035</v>
      </c>
      <c r="B190" s="17" t="s">
        <v>274</v>
      </c>
      <c r="C190" s="95">
        <v>0</v>
      </c>
      <c r="D190" s="97">
        <v>18.486000000000001</v>
      </c>
    </row>
    <row r="191" spans="1:4" x14ac:dyDescent="0.3">
      <c r="A191" s="88">
        <v>27036</v>
      </c>
      <c r="B191" s="17" t="s">
        <v>275</v>
      </c>
      <c r="C191" s="95">
        <v>0</v>
      </c>
      <c r="D191" s="97">
        <v>18.486000000000001</v>
      </c>
    </row>
    <row r="192" spans="1:4" x14ac:dyDescent="0.3">
      <c r="A192" s="88">
        <v>27037</v>
      </c>
      <c r="B192" s="17" t="s">
        <v>276</v>
      </c>
      <c r="C192" s="95">
        <v>0</v>
      </c>
      <c r="D192" s="97">
        <v>18.486000000000001</v>
      </c>
    </row>
    <row r="193" spans="1:4" x14ac:dyDescent="0.3">
      <c r="A193" s="88">
        <v>27038</v>
      </c>
      <c r="B193" s="17" t="s">
        <v>277</v>
      </c>
      <c r="C193" s="95">
        <v>0</v>
      </c>
      <c r="D193" s="97">
        <v>18.486000000000001</v>
      </c>
    </row>
    <row r="194" spans="1:4" x14ac:dyDescent="0.3">
      <c r="A194" s="88">
        <v>27039</v>
      </c>
      <c r="B194" s="17" t="s">
        <v>278</v>
      </c>
      <c r="C194" s="95">
        <v>0</v>
      </c>
      <c r="D194" s="97">
        <v>18.486000000000001</v>
      </c>
    </row>
    <row r="195" spans="1:4" x14ac:dyDescent="0.3">
      <c r="A195" s="88">
        <v>27040</v>
      </c>
      <c r="B195" s="17" t="s">
        <v>270</v>
      </c>
      <c r="C195" s="95">
        <v>1.161537</v>
      </c>
      <c r="D195" s="97">
        <v>73.944000000000003</v>
      </c>
    </row>
    <row r="196" spans="1:4" x14ac:dyDescent="0.3">
      <c r="A196" s="88">
        <v>27045</v>
      </c>
      <c r="B196" s="17" t="s">
        <v>279</v>
      </c>
      <c r="C196" s="95">
        <v>0</v>
      </c>
      <c r="D196" s="97">
        <v>78.5655</v>
      </c>
    </row>
    <row r="197" spans="1:4" x14ac:dyDescent="0.3">
      <c r="A197" s="88">
        <v>27047</v>
      </c>
      <c r="B197" s="17" t="s">
        <v>281</v>
      </c>
      <c r="C197" s="95">
        <v>0</v>
      </c>
      <c r="D197" s="97">
        <v>18.486000000000001</v>
      </c>
    </row>
    <row r="198" spans="1:4" x14ac:dyDescent="0.3">
      <c r="A198" s="88">
        <v>27048</v>
      </c>
      <c r="B198" s="17" t="s">
        <v>282</v>
      </c>
      <c r="C198" s="95">
        <v>0</v>
      </c>
      <c r="D198" s="97">
        <v>18.486000000000001</v>
      </c>
    </row>
    <row r="199" spans="1:4" x14ac:dyDescent="0.3">
      <c r="A199" s="88">
        <v>27049</v>
      </c>
      <c r="B199" s="17" t="s">
        <v>283</v>
      </c>
      <c r="C199" s="95">
        <v>0</v>
      </c>
      <c r="D199" s="97">
        <v>18.486000000000001</v>
      </c>
    </row>
    <row r="200" spans="1:4" x14ac:dyDescent="0.3">
      <c r="A200" s="88">
        <v>27050</v>
      </c>
      <c r="B200" s="17" t="s">
        <v>284</v>
      </c>
      <c r="C200" s="95">
        <v>0</v>
      </c>
      <c r="D200" s="97">
        <v>18.486000000000001</v>
      </c>
    </row>
    <row r="201" spans="1:4" x14ac:dyDescent="0.3">
      <c r="A201" s="88">
        <v>27051</v>
      </c>
      <c r="B201" s="17" t="s">
        <v>285</v>
      </c>
      <c r="C201" s="95">
        <v>0</v>
      </c>
      <c r="D201" s="97">
        <v>18.486000000000001</v>
      </c>
    </row>
    <row r="202" spans="1:4" x14ac:dyDescent="0.3">
      <c r="A202" s="88">
        <v>27052</v>
      </c>
      <c r="B202" s="17" t="s">
        <v>286</v>
      </c>
      <c r="C202" s="95">
        <v>0</v>
      </c>
      <c r="D202" s="97">
        <v>18.486000000000001</v>
      </c>
    </row>
    <row r="203" spans="1:4" x14ac:dyDescent="0.3">
      <c r="A203" s="88">
        <v>27053</v>
      </c>
      <c r="B203" s="17" t="s">
        <v>287</v>
      </c>
      <c r="C203" s="95">
        <v>0</v>
      </c>
      <c r="D203" s="97">
        <v>18.486000000000001</v>
      </c>
    </row>
    <row r="204" spans="1:4" x14ac:dyDescent="0.3">
      <c r="A204" s="88">
        <v>27054</v>
      </c>
      <c r="B204" s="17" t="s">
        <v>288</v>
      </c>
      <c r="C204" s="95">
        <v>0</v>
      </c>
      <c r="D204" s="97">
        <v>18.486000000000001</v>
      </c>
    </row>
    <row r="205" spans="1:4" x14ac:dyDescent="0.3">
      <c r="A205" s="88">
        <v>27055</v>
      </c>
      <c r="B205" s="17" t="s">
        <v>280</v>
      </c>
      <c r="C205" s="95">
        <v>0</v>
      </c>
      <c r="D205" s="97">
        <v>120.15900000000001</v>
      </c>
    </row>
    <row r="206" spans="1:4" x14ac:dyDescent="0.3">
      <c r="A206" s="88">
        <v>27058</v>
      </c>
      <c r="B206" s="17" t="s">
        <v>295</v>
      </c>
      <c r="C206" s="95">
        <v>0</v>
      </c>
      <c r="D206" s="97">
        <v>27.728999999999999</v>
      </c>
    </row>
    <row r="207" spans="1:4" x14ac:dyDescent="0.3">
      <c r="A207" s="88">
        <v>27060</v>
      </c>
      <c r="B207" s="17" t="s">
        <v>297</v>
      </c>
      <c r="C207" s="95">
        <v>0</v>
      </c>
      <c r="D207" s="97">
        <v>18.486000000000001</v>
      </c>
    </row>
    <row r="208" spans="1:4" x14ac:dyDescent="0.3">
      <c r="A208" s="88">
        <v>27061</v>
      </c>
      <c r="B208" s="17" t="s">
        <v>298</v>
      </c>
      <c r="C208" s="95">
        <v>0</v>
      </c>
      <c r="D208" s="97">
        <v>18.486000000000001</v>
      </c>
    </row>
    <row r="209" spans="1:4" x14ac:dyDescent="0.3">
      <c r="A209" s="88">
        <v>27062</v>
      </c>
      <c r="B209" s="17" t="s">
        <v>299</v>
      </c>
      <c r="C209" s="95">
        <v>0</v>
      </c>
      <c r="D209" s="97">
        <v>18.486000000000001</v>
      </c>
    </row>
    <row r="210" spans="1:4" x14ac:dyDescent="0.3">
      <c r="A210" s="88">
        <v>27063</v>
      </c>
      <c r="B210" s="17" t="s">
        <v>300</v>
      </c>
      <c r="C210" s="95">
        <v>0</v>
      </c>
      <c r="D210" s="97">
        <v>18.486000000000001</v>
      </c>
    </row>
    <row r="211" spans="1:4" x14ac:dyDescent="0.3">
      <c r="A211" s="88">
        <v>27064</v>
      </c>
      <c r="B211" s="17" t="s">
        <v>301</v>
      </c>
      <c r="C211" s="95">
        <v>0</v>
      </c>
      <c r="D211" s="97">
        <v>18.486000000000001</v>
      </c>
    </row>
    <row r="212" spans="1:4" x14ac:dyDescent="0.3">
      <c r="A212" s="88">
        <v>27065</v>
      </c>
      <c r="B212" s="17" t="s">
        <v>302</v>
      </c>
      <c r="C212" s="95">
        <v>0</v>
      </c>
      <c r="D212" s="97">
        <v>18.486000000000001</v>
      </c>
    </row>
    <row r="213" spans="1:4" x14ac:dyDescent="0.3">
      <c r="A213" s="88">
        <v>27066</v>
      </c>
      <c r="B213" s="17" t="s">
        <v>303</v>
      </c>
      <c r="C213" s="95">
        <v>0</v>
      </c>
      <c r="D213" s="97">
        <v>18.486000000000001</v>
      </c>
    </row>
    <row r="214" spans="1:4" x14ac:dyDescent="0.3">
      <c r="A214" s="88">
        <v>27067</v>
      </c>
      <c r="B214" s="17" t="s">
        <v>304</v>
      </c>
      <c r="C214" s="95">
        <v>0</v>
      </c>
      <c r="D214" s="97">
        <v>18.486000000000001</v>
      </c>
    </row>
    <row r="215" spans="1:4" x14ac:dyDescent="0.3">
      <c r="A215" s="88">
        <v>27068</v>
      </c>
      <c r="B215" s="17" t="s">
        <v>296</v>
      </c>
      <c r="C215" s="94">
        <v>0.58128199999999997</v>
      </c>
      <c r="D215" s="97">
        <v>78.5655</v>
      </c>
    </row>
    <row r="216" spans="1:4" x14ac:dyDescent="0.3">
      <c r="A216" s="88">
        <v>27070</v>
      </c>
      <c r="B216" s="17" t="s">
        <v>290</v>
      </c>
      <c r="C216" s="95">
        <v>14.789826999999999</v>
      </c>
      <c r="D216" s="97">
        <v>0</v>
      </c>
    </row>
    <row r="217" spans="1:4" x14ac:dyDescent="0.3">
      <c r="A217" s="88">
        <v>27070</v>
      </c>
      <c r="B217" s="17" t="s">
        <v>290</v>
      </c>
      <c r="C217" s="95">
        <v>14.789826999999999</v>
      </c>
      <c r="D217" s="97">
        <v>0</v>
      </c>
    </row>
    <row r="218" spans="1:4" x14ac:dyDescent="0.3">
      <c r="A218" s="88">
        <v>27071</v>
      </c>
      <c r="B218" s="17" t="s">
        <v>213</v>
      </c>
      <c r="C218" s="94">
        <v>0</v>
      </c>
      <c r="D218" s="97">
        <v>32.350499999999997</v>
      </c>
    </row>
    <row r="219" spans="1:4" x14ac:dyDescent="0.3">
      <c r="A219" s="88">
        <v>27073</v>
      </c>
      <c r="B219" s="17" t="s">
        <v>215</v>
      </c>
      <c r="C219" s="95">
        <v>0</v>
      </c>
      <c r="D219" s="97">
        <v>18.486000000000001</v>
      </c>
    </row>
    <row r="220" spans="1:4" x14ac:dyDescent="0.3">
      <c r="A220" s="88">
        <v>27074</v>
      </c>
      <c r="B220" s="17" t="s">
        <v>216</v>
      </c>
      <c r="C220" s="95">
        <v>0</v>
      </c>
      <c r="D220" s="97">
        <v>18.486000000000001</v>
      </c>
    </row>
    <row r="221" spans="1:4" x14ac:dyDescent="0.3">
      <c r="A221" s="88">
        <v>27075</v>
      </c>
      <c r="B221" s="17" t="s">
        <v>217</v>
      </c>
      <c r="C221" s="95">
        <v>0</v>
      </c>
      <c r="D221" s="97">
        <v>18.486000000000001</v>
      </c>
    </row>
    <row r="222" spans="1:4" x14ac:dyDescent="0.3">
      <c r="A222" s="88">
        <v>27076</v>
      </c>
      <c r="B222" s="17" t="s">
        <v>218</v>
      </c>
      <c r="C222" s="95">
        <v>0</v>
      </c>
      <c r="D222" s="97">
        <v>18.486000000000001</v>
      </c>
    </row>
    <row r="223" spans="1:4" x14ac:dyDescent="0.3">
      <c r="A223" s="88">
        <v>27077</v>
      </c>
      <c r="B223" s="17" t="s">
        <v>219</v>
      </c>
      <c r="C223" s="95">
        <v>0</v>
      </c>
      <c r="D223" s="97">
        <v>18.486000000000001</v>
      </c>
    </row>
    <row r="224" spans="1:4" x14ac:dyDescent="0.3">
      <c r="A224" s="88">
        <v>27078</v>
      </c>
      <c r="B224" s="17" t="s">
        <v>220</v>
      </c>
      <c r="C224" s="95">
        <v>0</v>
      </c>
      <c r="D224" s="97">
        <v>18.486000000000001</v>
      </c>
    </row>
    <row r="225" spans="1:4" x14ac:dyDescent="0.3">
      <c r="A225" s="88">
        <v>27079</v>
      </c>
      <c r="B225" s="17" t="s">
        <v>221</v>
      </c>
      <c r="C225" s="95">
        <v>0</v>
      </c>
      <c r="D225" s="97">
        <v>18.486000000000001</v>
      </c>
    </row>
    <row r="226" spans="1:4" x14ac:dyDescent="0.3">
      <c r="A226" s="88">
        <v>27080</v>
      </c>
      <c r="B226" s="17" t="s">
        <v>222</v>
      </c>
      <c r="C226" s="95">
        <v>0</v>
      </c>
      <c r="D226" s="97">
        <v>18.486000000000001</v>
      </c>
    </row>
    <row r="227" spans="1:4" x14ac:dyDescent="0.3">
      <c r="A227" s="88">
        <v>27081</v>
      </c>
      <c r="B227" s="17" t="s">
        <v>214</v>
      </c>
      <c r="C227" s="95">
        <v>0.58128199999999997</v>
      </c>
      <c r="D227" s="97">
        <v>69.322500000000005</v>
      </c>
    </row>
    <row r="228" spans="1:4" x14ac:dyDescent="0.3">
      <c r="A228" s="88">
        <v>27083</v>
      </c>
      <c r="B228" s="17" t="s">
        <v>223</v>
      </c>
      <c r="C228" s="95">
        <v>22.815832</v>
      </c>
      <c r="D228" s="97">
        <v>0</v>
      </c>
    </row>
    <row r="229" spans="1:4" x14ac:dyDescent="0.3">
      <c r="A229" s="88">
        <v>27084</v>
      </c>
      <c r="B229" s="17" t="s">
        <v>305</v>
      </c>
      <c r="C229" s="95">
        <v>0</v>
      </c>
      <c r="D229" s="97">
        <v>27.728999999999999</v>
      </c>
    </row>
    <row r="230" spans="1:4" x14ac:dyDescent="0.3">
      <c r="A230" s="88">
        <v>27086</v>
      </c>
      <c r="B230" s="17" t="s">
        <v>307</v>
      </c>
      <c r="C230" s="95">
        <v>0</v>
      </c>
      <c r="D230" s="97">
        <v>18.486000000000001</v>
      </c>
    </row>
    <row r="231" spans="1:4" x14ac:dyDescent="0.3">
      <c r="A231" s="88">
        <v>27087</v>
      </c>
      <c r="B231" s="17" t="s">
        <v>308</v>
      </c>
      <c r="C231" s="95">
        <v>0</v>
      </c>
      <c r="D231" s="97">
        <v>18.486000000000001</v>
      </c>
    </row>
    <row r="232" spans="1:4" x14ac:dyDescent="0.3">
      <c r="A232" s="88">
        <v>27088</v>
      </c>
      <c r="B232" s="17" t="s">
        <v>309</v>
      </c>
      <c r="C232" s="95">
        <v>0</v>
      </c>
      <c r="D232" s="97">
        <v>18.486000000000001</v>
      </c>
    </row>
    <row r="233" spans="1:4" x14ac:dyDescent="0.3">
      <c r="A233" s="88">
        <v>27089</v>
      </c>
      <c r="B233" s="17" t="s">
        <v>310</v>
      </c>
      <c r="C233" s="95">
        <v>0</v>
      </c>
      <c r="D233" s="97">
        <v>18.486000000000001</v>
      </c>
    </row>
    <row r="234" spans="1:4" x14ac:dyDescent="0.3">
      <c r="A234" s="88">
        <v>27090</v>
      </c>
      <c r="B234" s="17" t="s">
        <v>311</v>
      </c>
      <c r="C234" s="95">
        <v>0</v>
      </c>
      <c r="D234" s="97">
        <v>18.486000000000001</v>
      </c>
    </row>
    <row r="235" spans="1:4" x14ac:dyDescent="0.3">
      <c r="A235" s="88">
        <v>27091</v>
      </c>
      <c r="B235" s="17" t="s">
        <v>312</v>
      </c>
      <c r="C235" s="95">
        <v>0</v>
      </c>
      <c r="D235" s="97">
        <v>18.486000000000001</v>
      </c>
    </row>
    <row r="236" spans="1:4" x14ac:dyDescent="0.3">
      <c r="A236" s="88">
        <v>27092</v>
      </c>
      <c r="B236" s="17" t="s">
        <v>313</v>
      </c>
      <c r="C236" s="95">
        <v>0</v>
      </c>
      <c r="D236" s="97"/>
    </row>
    <row r="237" spans="1:4" x14ac:dyDescent="0.3">
      <c r="A237" s="88">
        <v>27093</v>
      </c>
      <c r="B237" s="17" t="s">
        <v>314</v>
      </c>
      <c r="C237" s="95">
        <v>0</v>
      </c>
      <c r="D237" s="97">
        <v>18.486000000000001</v>
      </c>
    </row>
    <row r="238" spans="1:4" x14ac:dyDescent="0.3">
      <c r="A238" s="88">
        <v>27094</v>
      </c>
      <c r="B238" s="17" t="s">
        <v>306</v>
      </c>
      <c r="C238" s="94">
        <v>0.58128199999999997</v>
      </c>
      <c r="D238" s="97">
        <v>69.322500000000005</v>
      </c>
    </row>
    <row r="239" spans="1:4" x14ac:dyDescent="0.3">
      <c r="A239" s="88">
        <v>27096</v>
      </c>
      <c r="B239" s="17" t="s">
        <v>316</v>
      </c>
      <c r="C239" s="95">
        <v>0</v>
      </c>
      <c r="D239" s="97">
        <v>0</v>
      </c>
    </row>
    <row r="240" spans="1:4" x14ac:dyDescent="0.3">
      <c r="A240" s="88">
        <v>27097</v>
      </c>
      <c r="B240" s="17" t="s">
        <v>244</v>
      </c>
      <c r="C240" s="95">
        <v>1.8486</v>
      </c>
      <c r="D240" s="97">
        <v>184.86</v>
      </c>
    </row>
    <row r="241" spans="1:4" x14ac:dyDescent="0.3">
      <c r="A241" s="88">
        <v>27099</v>
      </c>
      <c r="B241" s="17" t="s">
        <v>246</v>
      </c>
      <c r="C241" s="95">
        <v>1.8486</v>
      </c>
      <c r="D241" s="97">
        <v>69.322500000000005</v>
      </c>
    </row>
    <row r="242" spans="1:4" x14ac:dyDescent="0.3">
      <c r="A242" s="88">
        <v>27100</v>
      </c>
      <c r="B242" s="17" t="s">
        <v>247</v>
      </c>
      <c r="C242" s="95">
        <v>1.8486</v>
      </c>
      <c r="D242" s="97">
        <v>69.322500000000005</v>
      </c>
    </row>
    <row r="243" spans="1:4" x14ac:dyDescent="0.3">
      <c r="A243" s="88">
        <v>27101</v>
      </c>
      <c r="B243" s="17" t="s">
        <v>248</v>
      </c>
      <c r="C243" s="95">
        <v>1.8486</v>
      </c>
      <c r="D243" s="97">
        <v>69.322500000000005</v>
      </c>
    </row>
    <row r="244" spans="1:4" x14ac:dyDescent="0.3">
      <c r="A244" s="88">
        <v>27102</v>
      </c>
      <c r="B244" s="17" t="s">
        <v>249</v>
      </c>
      <c r="C244" s="95">
        <v>1.8486</v>
      </c>
      <c r="D244" s="97">
        <v>69.322500000000005</v>
      </c>
    </row>
    <row r="245" spans="1:4" x14ac:dyDescent="0.3">
      <c r="A245" s="88">
        <v>27103</v>
      </c>
      <c r="B245" s="17" t="s">
        <v>250</v>
      </c>
      <c r="C245" s="95">
        <v>1.8486</v>
      </c>
      <c r="D245" s="97">
        <v>69.322500000000005</v>
      </c>
    </row>
    <row r="246" spans="1:4" x14ac:dyDescent="0.3">
      <c r="A246" s="88">
        <v>27104</v>
      </c>
      <c r="B246" s="17" t="s">
        <v>251</v>
      </c>
      <c r="C246" s="95">
        <v>1.8486</v>
      </c>
      <c r="D246" s="97">
        <v>69.322500000000005</v>
      </c>
    </row>
    <row r="247" spans="1:4" x14ac:dyDescent="0.3">
      <c r="A247" s="88">
        <v>27105</v>
      </c>
      <c r="B247" s="17" t="s">
        <v>252</v>
      </c>
      <c r="C247" s="95">
        <v>1.8486</v>
      </c>
      <c r="D247" s="97">
        <v>69.322500000000005</v>
      </c>
    </row>
    <row r="248" spans="1:4" x14ac:dyDescent="0.3">
      <c r="A248" s="88">
        <v>27106</v>
      </c>
      <c r="B248" s="17" t="s">
        <v>253</v>
      </c>
      <c r="C248" s="95">
        <v>1.8486</v>
      </c>
      <c r="D248" s="97">
        <v>69.322500000000005</v>
      </c>
    </row>
    <row r="249" spans="1:4" x14ac:dyDescent="0.3">
      <c r="A249" s="88">
        <v>27107</v>
      </c>
      <c r="B249" s="17" t="s">
        <v>245</v>
      </c>
      <c r="C249" s="95">
        <v>2.905383</v>
      </c>
      <c r="D249" s="97">
        <v>323.505</v>
      </c>
    </row>
    <row r="250" spans="1:4" x14ac:dyDescent="0.3">
      <c r="A250" s="88">
        <v>27109</v>
      </c>
      <c r="B250" s="17" t="s">
        <v>254</v>
      </c>
      <c r="C250" s="95">
        <v>18.760209</v>
      </c>
      <c r="D250" s="97">
        <v>0</v>
      </c>
    </row>
    <row r="251" spans="1:4" x14ac:dyDescent="0.3">
      <c r="A251" s="88">
        <v>27110</v>
      </c>
      <c r="B251" s="17" t="s">
        <v>317</v>
      </c>
      <c r="C251" s="95">
        <v>0</v>
      </c>
      <c r="D251" s="97">
        <v>32.350499999999997</v>
      </c>
    </row>
    <row r="252" spans="1:4" x14ac:dyDescent="0.3">
      <c r="A252" s="88">
        <v>27112</v>
      </c>
      <c r="B252" s="17" t="s">
        <v>319</v>
      </c>
      <c r="C252" s="95">
        <v>0</v>
      </c>
      <c r="D252" s="97">
        <v>18.486000000000001</v>
      </c>
    </row>
    <row r="253" spans="1:4" x14ac:dyDescent="0.3">
      <c r="A253" s="88">
        <v>27113</v>
      </c>
      <c r="B253" s="17" t="s">
        <v>320</v>
      </c>
      <c r="C253" s="95">
        <v>0</v>
      </c>
      <c r="D253" s="97">
        <v>18.486000000000001</v>
      </c>
    </row>
    <row r="254" spans="1:4" x14ac:dyDescent="0.3">
      <c r="A254" s="88">
        <v>27114</v>
      </c>
      <c r="B254" s="17" t="s">
        <v>321</v>
      </c>
      <c r="C254" s="95">
        <v>0</v>
      </c>
      <c r="D254" s="97">
        <v>18.486000000000001</v>
      </c>
    </row>
    <row r="255" spans="1:4" x14ac:dyDescent="0.3">
      <c r="A255" s="88">
        <v>27115</v>
      </c>
      <c r="B255" s="17" t="s">
        <v>322</v>
      </c>
      <c r="C255" s="95">
        <v>0</v>
      </c>
      <c r="D255" s="97">
        <v>18.486000000000001</v>
      </c>
    </row>
    <row r="256" spans="1:4" x14ac:dyDescent="0.3">
      <c r="A256" s="88">
        <v>27116</v>
      </c>
      <c r="B256" s="17" t="s">
        <v>323</v>
      </c>
      <c r="C256" s="95">
        <v>0</v>
      </c>
      <c r="D256" s="97">
        <v>18.486000000000001</v>
      </c>
    </row>
    <row r="257" spans="1:4" x14ac:dyDescent="0.3">
      <c r="A257" s="88">
        <v>27117</v>
      </c>
      <c r="B257" s="17" t="s">
        <v>324</v>
      </c>
      <c r="C257" s="95">
        <v>0</v>
      </c>
      <c r="D257" s="97">
        <v>18.486000000000001</v>
      </c>
    </row>
    <row r="258" spans="1:4" x14ac:dyDescent="0.3">
      <c r="A258" s="88">
        <v>27118</v>
      </c>
      <c r="B258" s="17" t="s">
        <v>325</v>
      </c>
      <c r="C258" s="95">
        <v>0</v>
      </c>
      <c r="D258" s="97">
        <v>18.486000000000001</v>
      </c>
    </row>
    <row r="259" spans="1:4" x14ac:dyDescent="0.3">
      <c r="A259" s="88">
        <v>27119</v>
      </c>
      <c r="B259" s="17" t="s">
        <v>326</v>
      </c>
      <c r="C259" s="95">
        <v>0</v>
      </c>
      <c r="D259" s="97">
        <v>18.486000000000001</v>
      </c>
    </row>
    <row r="260" spans="1:4" x14ac:dyDescent="0.3">
      <c r="A260" s="88">
        <v>27120</v>
      </c>
      <c r="B260" s="17" t="s">
        <v>318</v>
      </c>
      <c r="C260" s="94">
        <v>0.58128199999999997</v>
      </c>
      <c r="D260" s="97">
        <v>69.322500000000005</v>
      </c>
    </row>
    <row r="261" spans="1:4" x14ac:dyDescent="0.3">
      <c r="A261" s="88">
        <v>27121</v>
      </c>
      <c r="B261" s="17" t="s">
        <v>327</v>
      </c>
      <c r="C261" s="94">
        <v>6.3376169999999998</v>
      </c>
      <c r="D261" s="97">
        <v>32.350499999999997</v>
      </c>
    </row>
    <row r="262" spans="1:4" x14ac:dyDescent="0.3">
      <c r="A262" s="88">
        <v>43940</v>
      </c>
      <c r="B262" s="17" t="s">
        <v>73</v>
      </c>
      <c r="C262" s="94">
        <v>9.9711429999999996</v>
      </c>
      <c r="D262" s="97">
        <v>8.3094570000000001</v>
      </c>
    </row>
    <row r="263" spans="1:4" x14ac:dyDescent="0.3">
      <c r="A263" s="88">
        <v>43972</v>
      </c>
      <c r="B263" s="17" t="s">
        <v>74</v>
      </c>
      <c r="C263" s="94">
        <v>8.8732800000000012</v>
      </c>
      <c r="D263" s="97"/>
    </row>
    <row r="264" spans="1:4" x14ac:dyDescent="0.3">
      <c r="A264" s="88">
        <v>45464</v>
      </c>
      <c r="B264" s="17" t="s">
        <v>75</v>
      </c>
      <c r="C264" s="93">
        <v>1.330992</v>
      </c>
      <c r="D264" s="97">
        <v>161.7525</v>
      </c>
    </row>
    <row r="265" spans="1:4" x14ac:dyDescent="0.3">
      <c r="A265" s="88">
        <v>45753</v>
      </c>
      <c r="B265" s="17" t="s">
        <v>76</v>
      </c>
      <c r="C265" s="93">
        <v>48.045113999999998</v>
      </c>
      <c r="D265" s="97">
        <v>919.37245399999995</v>
      </c>
    </row>
    <row r="266" spans="1:4" x14ac:dyDescent="0.3">
      <c r="A266" s="88">
        <v>45759</v>
      </c>
      <c r="B266" s="17" t="s">
        <v>77</v>
      </c>
      <c r="C266" s="93">
        <v>47.139299999999999</v>
      </c>
      <c r="D266" s="97">
        <v>44.366400000000006</v>
      </c>
    </row>
    <row r="267" spans="1:4" x14ac:dyDescent="0.3">
      <c r="A267" s="88">
        <v>45760</v>
      </c>
      <c r="B267" s="17" t="s">
        <v>78</v>
      </c>
      <c r="C267" s="93">
        <v>0</v>
      </c>
      <c r="D267" s="97">
        <v>11.091600000000001</v>
      </c>
    </row>
    <row r="268" spans="1:4" x14ac:dyDescent="0.3">
      <c r="A268" s="88">
        <v>62299</v>
      </c>
      <c r="B268" s="17" t="s">
        <v>79</v>
      </c>
      <c r="C268" s="93">
        <v>1.0567829999999998</v>
      </c>
      <c r="D268" s="97">
        <v>138.64500000000001</v>
      </c>
    </row>
    <row r="269" spans="1:4" x14ac:dyDescent="0.3">
      <c r="A269" s="87">
        <v>84001</v>
      </c>
      <c r="B269" s="27" t="s">
        <v>117</v>
      </c>
      <c r="C269" s="92">
        <v>11.619478000000001</v>
      </c>
      <c r="D269" s="97">
        <v>207.9675</v>
      </c>
    </row>
    <row r="270" spans="1:4" x14ac:dyDescent="0.3">
      <c r="A270" s="91">
        <v>84030</v>
      </c>
      <c r="B270" s="25" t="s">
        <v>80</v>
      </c>
      <c r="C270" s="93">
        <v>10.820471999999999</v>
      </c>
      <c r="D270" s="97">
        <v>87.808499999999995</v>
      </c>
    </row>
    <row r="271" spans="1:4" x14ac:dyDescent="0.3">
      <c r="A271" s="88">
        <v>84301</v>
      </c>
      <c r="B271" s="17" t="s">
        <v>57</v>
      </c>
      <c r="C271" s="93">
        <v>3.0491630000000001</v>
      </c>
      <c r="D271" s="97">
        <v>105.447225</v>
      </c>
    </row>
    <row r="272" spans="1:4" x14ac:dyDescent="0.3">
      <c r="A272" s="88">
        <v>84302</v>
      </c>
      <c r="B272" s="17" t="s">
        <v>58</v>
      </c>
      <c r="C272" s="93">
        <v>4.1285399999999992</v>
      </c>
      <c r="D272" s="97">
        <v>82.579015999999996</v>
      </c>
    </row>
    <row r="273" spans="1:4" x14ac:dyDescent="0.3">
      <c r="A273" s="91">
        <v>84330</v>
      </c>
      <c r="B273" s="25" t="s">
        <v>81</v>
      </c>
      <c r="C273" s="93">
        <v>6.9794920000000005</v>
      </c>
      <c r="D273" s="97">
        <v>60.079500000000003</v>
      </c>
    </row>
    <row r="274" spans="1:4" x14ac:dyDescent="0.3">
      <c r="A274" s="91">
        <v>84350</v>
      </c>
      <c r="B274" s="25" t="s">
        <v>82</v>
      </c>
      <c r="C274" s="93">
        <v>6.9794920000000005</v>
      </c>
      <c r="D274" s="97">
        <v>60.079500000000003</v>
      </c>
    </row>
    <row r="275" spans="1:4" x14ac:dyDescent="0.3">
      <c r="A275" s="87">
        <v>84401</v>
      </c>
      <c r="B275" s="27" t="s">
        <v>116</v>
      </c>
      <c r="C275" s="96">
        <v>10.563722</v>
      </c>
      <c r="D275" s="97">
        <v>166.374</v>
      </c>
    </row>
    <row r="276" spans="1:4" x14ac:dyDescent="0.3">
      <c r="A276" s="91">
        <v>84430</v>
      </c>
      <c r="B276" s="25" t="s">
        <v>83</v>
      </c>
      <c r="C276" s="93">
        <v>8.9277110000000004</v>
      </c>
      <c r="D276" s="97">
        <v>78.5655</v>
      </c>
    </row>
    <row r="277" spans="1:4" x14ac:dyDescent="0.3">
      <c r="A277" s="88">
        <v>27069</v>
      </c>
      <c r="B277" s="17" t="s">
        <v>289</v>
      </c>
      <c r="C277" s="94">
        <v>14.789826999999999</v>
      </c>
      <c r="D277" s="97"/>
    </row>
    <row r="278" spans="1:4" x14ac:dyDescent="0.3">
      <c r="A278" s="88">
        <v>27069</v>
      </c>
      <c r="B278" s="17" t="s">
        <v>289</v>
      </c>
      <c r="C278" s="94">
        <v>14.789826999999999</v>
      </c>
      <c r="D278" s="97"/>
    </row>
    <row r="279" spans="1:4" x14ac:dyDescent="0.3">
      <c r="A279" s="88">
        <v>27095</v>
      </c>
      <c r="B279" s="17" t="s">
        <v>315</v>
      </c>
      <c r="C279" s="94">
        <v>5.2818610000000001</v>
      </c>
      <c r="D279" s="97">
        <v>0</v>
      </c>
    </row>
  </sheetData>
  <mergeCells count="1">
    <mergeCell ref="A1:D1"/>
  </mergeCells>
  <phoneticPr fontId="10" type="noConversion"/>
  <conditionalFormatting sqref="B17:B36 A18:A36">
    <cfRule type="expression" dxfId="2" priority="28">
      <formula>ISNUMBER(FIND("Change",#REF!))</formula>
    </cfRule>
    <cfRule type="expression" dxfId="1" priority="29">
      <formula>ISNUMBER(FIND("Add",#REF!))</formula>
    </cfRule>
    <cfRule type="expression" dxfId="0" priority="32">
      <formula>ISNUMBER(FIND("Remove",#REF!))</formula>
    </cfRule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569E-8A82-485F-96D8-F2CF09E277CB}">
  <dimension ref="A1:D30"/>
  <sheetViews>
    <sheetView workbookViewId="0">
      <selection activeCell="F24" sqref="F24"/>
    </sheetView>
  </sheetViews>
  <sheetFormatPr defaultRowHeight="14.4" x14ac:dyDescent="0.3"/>
  <cols>
    <col min="1" max="1" width="8.6640625" style="3" customWidth="1"/>
    <col min="2" max="2" width="27.44140625" style="3" bestFit="1" customWidth="1"/>
    <col min="3" max="3" width="22.6640625" customWidth="1"/>
    <col min="4" max="4" width="63.109375" customWidth="1"/>
  </cols>
  <sheetData>
    <row r="1" spans="1:4" ht="43.2" x14ac:dyDescent="0.3">
      <c r="A1" s="108" t="s">
        <v>462</v>
      </c>
      <c r="B1" s="108"/>
      <c r="C1" s="108"/>
      <c r="D1" s="76" t="s">
        <v>460</v>
      </c>
    </row>
    <row r="2" spans="1:4" x14ac:dyDescent="0.3">
      <c r="A2" s="10" t="s">
        <v>0</v>
      </c>
      <c r="B2" s="11" t="s">
        <v>1</v>
      </c>
      <c r="C2" s="15" t="s">
        <v>46</v>
      </c>
    </row>
    <row r="3" spans="1:4" s="7" customFormat="1" x14ac:dyDescent="0.3">
      <c r="A3" s="73">
        <v>12221</v>
      </c>
      <c r="B3" s="72" t="s">
        <v>404</v>
      </c>
      <c r="C3" s="74">
        <f>_xlfn.XLOOKUP(Table1[[#This Row],[Item '#]],'[1]Omnia FAS'!$I:$I,'[1]Omnia FAS'!$L:$L)</f>
        <v>8.3803199999999993</v>
      </c>
    </row>
    <row r="4" spans="1:4" s="7" customFormat="1" x14ac:dyDescent="0.3">
      <c r="A4" s="75">
        <v>43658</v>
      </c>
      <c r="B4" s="72" t="s">
        <v>405</v>
      </c>
      <c r="C4" s="74">
        <f>_xlfn.XLOOKUP(Table1[[#This Row],[Item '#]],'[1]Omnia FAS'!$I:$I,'[1]Omnia FAS'!$L:$L)</f>
        <v>6.2236199999999995</v>
      </c>
    </row>
    <row r="5" spans="1:4" s="7" customFormat="1" x14ac:dyDescent="0.3">
      <c r="A5" s="75">
        <v>43729</v>
      </c>
      <c r="B5" s="72" t="s">
        <v>406</v>
      </c>
      <c r="C5" s="74">
        <f>_xlfn.XLOOKUP(Table1[[#This Row],[Item '#]],'[1]Omnia FAS'!$I:$I,'[1]Omnia FAS'!$L:$L)</f>
        <v>6.3571300000000006</v>
      </c>
    </row>
    <row r="6" spans="1:4" s="7" customFormat="1" x14ac:dyDescent="0.3">
      <c r="A6" s="75">
        <v>44269</v>
      </c>
      <c r="B6" s="72" t="s">
        <v>407</v>
      </c>
      <c r="C6" s="74">
        <f>_xlfn.XLOOKUP(Table1[[#This Row],[Item '#]],'[1]Omnia FAS'!$I:$I,'[1]Omnia FAS'!$L:$L)</f>
        <v>4.9193300000000004</v>
      </c>
    </row>
    <row r="7" spans="1:4" s="7" customFormat="1" x14ac:dyDescent="0.3">
      <c r="A7" s="75">
        <v>44429</v>
      </c>
      <c r="B7" s="72" t="s">
        <v>408</v>
      </c>
      <c r="C7" s="74">
        <f>_xlfn.XLOOKUP(Table1[[#This Row],[Item '#]],'[1]Omnia FAS'!$I:$I,'[1]Omnia FAS'!$L:$L)</f>
        <v>4.6420399999999997</v>
      </c>
    </row>
    <row r="8" spans="1:4" s="7" customFormat="1" x14ac:dyDescent="0.3">
      <c r="A8" s="75">
        <v>51030</v>
      </c>
      <c r="B8" s="72" t="s">
        <v>409</v>
      </c>
      <c r="C8" s="74">
        <f>_xlfn.XLOOKUP(Table1[[#This Row],[Item '#]],'[1]Omnia FAS'!$I:$I,'[1]Omnia FAS'!$L:$L)</f>
        <v>2.0642699999999996</v>
      </c>
    </row>
    <row r="9" spans="1:4" s="7" customFormat="1" x14ac:dyDescent="0.3">
      <c r="A9" s="73">
        <v>79191</v>
      </c>
      <c r="B9" s="72" t="s">
        <v>410</v>
      </c>
      <c r="C9" s="74">
        <f>_xlfn.XLOOKUP(Table1[[#This Row],[Item '#]],'[1]Omnia FAS'!$I:$I,'[1]Omnia FAS'!$L:$L)</f>
        <v>9.4689399999999999</v>
      </c>
    </row>
    <row r="10" spans="1:4" s="7" customFormat="1" x14ac:dyDescent="0.3">
      <c r="A10" s="73">
        <v>100019</v>
      </c>
      <c r="B10" s="72" t="s">
        <v>411</v>
      </c>
      <c r="C10" s="74">
        <f>_xlfn.XLOOKUP(Table1[[#This Row],[Item '#]],'[1]Omnia FAS'!$I:$I,'[1]Omnia FAS'!$L:$L)</f>
        <v>5.26851</v>
      </c>
    </row>
    <row r="11" spans="1:4" s="7" customFormat="1" x14ac:dyDescent="0.3">
      <c r="A11" s="75">
        <v>102435</v>
      </c>
      <c r="B11" s="72" t="s">
        <v>412</v>
      </c>
      <c r="C11" s="74">
        <f>_xlfn.XLOOKUP(Table1[[#This Row],[Item '#]],'[1]Omnia FAS'!$I:$I,'[1]Omnia FAS'!$L:$L)</f>
        <v>2.5058799999999999</v>
      </c>
    </row>
    <row r="12" spans="1:4" s="7" customFormat="1" x14ac:dyDescent="0.3">
      <c r="A12" s="73">
        <v>102640</v>
      </c>
      <c r="B12" s="72" t="s">
        <v>413</v>
      </c>
      <c r="C12" s="74">
        <f>_xlfn.XLOOKUP(Table1[[#This Row],[Item '#]],'[1]Omnia FAS'!$I:$I,'[1]Omnia FAS'!$L:$L)</f>
        <v>5.1144600000000002</v>
      </c>
    </row>
    <row r="13" spans="1:4" s="7" customFormat="1" x14ac:dyDescent="0.3">
      <c r="A13" s="73">
        <v>111180</v>
      </c>
      <c r="B13" s="72" t="s">
        <v>414</v>
      </c>
      <c r="C13" s="74">
        <f>_xlfn.XLOOKUP(Table1[[#This Row],[Item '#]],'[1]Omnia FAS'!$I:$I,'[1]Omnia FAS'!$L:$L)</f>
        <v>4.4469099999999999</v>
      </c>
    </row>
    <row r="14" spans="1:4" s="7" customFormat="1" x14ac:dyDescent="0.3">
      <c r="A14" s="73">
        <v>111529</v>
      </c>
      <c r="B14" s="72" t="s">
        <v>415</v>
      </c>
      <c r="C14" s="74">
        <f>_xlfn.XLOOKUP(Table1[[#This Row],[Item '#]],'[1]Omnia FAS'!$I:$I,'[1]Omnia FAS'!$L:$L)</f>
        <v>2.9269500000000002</v>
      </c>
    </row>
    <row r="15" spans="1:4" s="7" customFormat="1" x14ac:dyDescent="0.3">
      <c r="A15" s="73">
        <v>111929</v>
      </c>
      <c r="B15" s="72" t="s">
        <v>416</v>
      </c>
      <c r="C15" s="74">
        <f>_xlfn.XLOOKUP(Table1[[#This Row],[Item '#]],'[1]Omnia FAS'!$I:$I,'[1]Omnia FAS'!$L:$L)</f>
        <v>3.7485499999999998</v>
      </c>
    </row>
    <row r="16" spans="1:4" s="7" customFormat="1" x14ac:dyDescent="0.3">
      <c r="A16" s="73">
        <v>111989</v>
      </c>
      <c r="B16" s="72" t="s">
        <v>417</v>
      </c>
      <c r="C16" s="74">
        <f>_xlfn.XLOOKUP(Table1[[#This Row],[Item '#]],'[1]Omnia FAS'!$I:$I,'[1]Omnia FAS'!$L:$L)</f>
        <v>7.6203399999999997</v>
      </c>
    </row>
    <row r="17" spans="1:3" s="7" customFormat="1" x14ac:dyDescent="0.3">
      <c r="A17" s="73">
        <v>111999</v>
      </c>
      <c r="B17" s="72" t="s">
        <v>418</v>
      </c>
      <c r="C17" s="74">
        <f>_xlfn.XLOOKUP(Table1[[#This Row],[Item '#]],'[1]Omnia FAS'!$I:$I,'[1]Omnia FAS'!$L:$L)</f>
        <v>16.863340000000001</v>
      </c>
    </row>
    <row r="18" spans="1:3" s="7" customFormat="1" x14ac:dyDescent="0.3">
      <c r="A18" s="75">
        <v>112029</v>
      </c>
      <c r="B18" s="72" t="s">
        <v>419</v>
      </c>
      <c r="C18" s="74">
        <f>_xlfn.XLOOKUP(Table1[[#This Row],[Item '#]],'[1]Omnia FAS'!$I:$I,'[1]Omnia FAS'!$L:$L)</f>
        <v>5.3403999999999998</v>
      </c>
    </row>
    <row r="19" spans="1:3" s="7" customFormat="1" x14ac:dyDescent="0.3">
      <c r="A19" s="73">
        <v>112039</v>
      </c>
      <c r="B19" s="72" t="s">
        <v>420</v>
      </c>
      <c r="C19" s="74">
        <f>_xlfn.XLOOKUP(Table1[[#This Row],[Item '#]],'[1]Omnia FAS'!$I:$I,'[1]Omnia FAS'!$L:$L)</f>
        <v>9.4689399999999999</v>
      </c>
    </row>
    <row r="20" spans="1:3" s="7" customFormat="1" x14ac:dyDescent="0.3">
      <c r="A20" s="73">
        <v>119250</v>
      </c>
      <c r="B20" s="72" t="s">
        <v>421</v>
      </c>
      <c r="C20" s="74">
        <f>_xlfn.XLOOKUP(Table1[[#This Row],[Item '#]],'[1]Omnia FAS'!$I:$I,'[1]Omnia FAS'!$L:$L)</f>
        <v>7.1479200000000001</v>
      </c>
    </row>
    <row r="21" spans="1:3" s="7" customFormat="1" x14ac:dyDescent="0.3">
      <c r="A21" s="73">
        <v>119260</v>
      </c>
      <c r="B21" s="72" t="s">
        <v>422</v>
      </c>
      <c r="C21" s="74">
        <f>_xlfn.XLOOKUP(Table1[[#This Row],[Item '#]],'[1]Omnia FAS'!$I:$I,'[1]Omnia FAS'!$L:$L)</f>
        <v>10.76296</v>
      </c>
    </row>
    <row r="22" spans="1:3" s="7" customFormat="1" x14ac:dyDescent="0.3">
      <c r="A22" s="75">
        <v>121220</v>
      </c>
      <c r="B22" s="72" t="s">
        <v>423</v>
      </c>
      <c r="C22" s="74">
        <f>_xlfn.XLOOKUP(Table1[[#This Row],[Item '#]],'[1]Omnia FAS'!$I:$I,'[1]Omnia FAS'!$L:$L)</f>
        <v>3.9744900000000003</v>
      </c>
    </row>
    <row r="23" spans="1:3" s="7" customFormat="1" x14ac:dyDescent="0.3">
      <c r="A23" s="73">
        <v>122249</v>
      </c>
      <c r="B23" s="72" t="s">
        <v>424</v>
      </c>
      <c r="C23" s="74">
        <f>_xlfn.XLOOKUP(Table1[[#This Row],[Item '#]],'[1]Omnia FAS'!$I:$I,'[1]Omnia FAS'!$L:$L)</f>
        <v>10.51648</v>
      </c>
    </row>
    <row r="24" spans="1:3" s="7" customFormat="1" x14ac:dyDescent="0.3">
      <c r="A24" s="73">
        <v>130000</v>
      </c>
      <c r="B24" s="72" t="s">
        <v>425</v>
      </c>
      <c r="C24" s="74">
        <f>_xlfn.XLOOKUP(Table1[[#This Row],[Item '#]],'[1]Omnia FAS'!$I:$I,'[1]Omnia FAS'!$L:$L)</f>
        <v>4.4469099999999999</v>
      </c>
    </row>
    <row r="25" spans="1:3" s="7" customFormat="1" x14ac:dyDescent="0.3">
      <c r="A25" s="75">
        <v>150110</v>
      </c>
      <c r="B25" s="72" t="s">
        <v>426</v>
      </c>
      <c r="C25" s="74">
        <f>_xlfn.XLOOKUP(Table1[[#This Row],[Item '#]],'[1]Omnia FAS'!$I:$I,'[1]Omnia FAS'!$L:$L)</f>
        <v>4.4161000000000001</v>
      </c>
    </row>
    <row r="26" spans="1:3" s="7" customFormat="1" x14ac:dyDescent="0.3">
      <c r="A26" s="73">
        <v>163050</v>
      </c>
      <c r="B26" s="72" t="s">
        <v>427</v>
      </c>
      <c r="C26" s="74">
        <f>_xlfn.XLOOKUP(Table1[[#This Row],[Item '#]],'[1]Omnia FAS'!$I:$I,'[1]Omnia FAS'!$L:$L)</f>
        <v>5.02203</v>
      </c>
    </row>
    <row r="27" spans="1:3" s="7" customFormat="1" x14ac:dyDescent="0.3">
      <c r="A27" s="73">
        <v>164010</v>
      </c>
      <c r="B27" s="72" t="s">
        <v>428</v>
      </c>
      <c r="C27" s="74">
        <f>_xlfn.XLOOKUP(Table1[[#This Row],[Item '#]],'[1]Omnia FAS'!$I:$I,'[1]Omnia FAS'!$L:$L)</f>
        <v>11.72</v>
      </c>
    </row>
    <row r="28" spans="1:3" s="7" customFormat="1" x14ac:dyDescent="0.3">
      <c r="A28" s="75">
        <v>280020</v>
      </c>
      <c r="B28" s="72" t="s">
        <v>431</v>
      </c>
      <c r="C28" s="74">
        <f>_xlfn.XLOOKUP(Table1[[#This Row],[Item '#]],'[1]Omnia FAS'!$I:$I,'[1]Omnia FAS'!$L:$L)</f>
        <v>10.95809</v>
      </c>
    </row>
    <row r="29" spans="1:3" s="7" customFormat="1" x14ac:dyDescent="0.3">
      <c r="A29" s="73">
        <v>573772</v>
      </c>
      <c r="B29" s="72" t="s">
        <v>429</v>
      </c>
      <c r="C29" s="74">
        <f>_xlfn.XLOOKUP(Table1[[#This Row],[Item '#]],'[1]Omnia FAS'!$I:$I,'[1]Omnia FAS'!$L:$L)</f>
        <v>5.65</v>
      </c>
    </row>
    <row r="30" spans="1:3" s="7" customFormat="1" x14ac:dyDescent="0.3">
      <c r="A30" s="77">
        <v>1030300</v>
      </c>
      <c r="B30" s="78" t="s">
        <v>430</v>
      </c>
      <c r="C30" s="79">
        <f>_xlfn.XLOOKUP(Table1[[#This Row],[Item '#]],'[1]Omnia FAS'!$I:$I,'[1]Omnia FAS'!$L:$L)</f>
        <v>14.29584</v>
      </c>
    </row>
  </sheetData>
  <mergeCells count="1">
    <mergeCell ref="A1:C1"/>
  </mergeCells>
  <phoneticPr fontId="10" type="noConversion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C95D0-CE7B-4B2B-B0A4-EE94213B1544}">
  <dimension ref="A1:E20"/>
  <sheetViews>
    <sheetView workbookViewId="0">
      <selection activeCell="H11" sqref="H11"/>
    </sheetView>
  </sheetViews>
  <sheetFormatPr defaultRowHeight="14.4" x14ac:dyDescent="0.3"/>
  <cols>
    <col min="1" max="1" width="16.33203125" customWidth="1"/>
    <col min="2" max="2" width="13.6640625" customWidth="1"/>
    <col min="3" max="3" width="46.6640625" bestFit="1" customWidth="1"/>
    <col min="4" max="4" width="36.109375" style="23" customWidth="1"/>
    <col min="5" max="5" width="20.5546875" style="23" customWidth="1"/>
  </cols>
  <sheetData>
    <row r="1" spans="1:5" ht="21" x14ac:dyDescent="0.4">
      <c r="A1" s="109" t="s">
        <v>463</v>
      </c>
      <c r="B1" s="110"/>
      <c r="C1" s="111"/>
      <c r="D1" s="111"/>
      <c r="E1" s="112"/>
    </row>
    <row r="2" spans="1:5" s="7" customFormat="1" ht="15.6" x14ac:dyDescent="0.3">
      <c r="A2" s="12" t="s">
        <v>84</v>
      </c>
      <c r="B2" s="12" t="s">
        <v>85</v>
      </c>
      <c r="C2" s="13" t="s">
        <v>1</v>
      </c>
      <c r="D2" s="36" t="s">
        <v>86</v>
      </c>
      <c r="E2" s="37" t="s">
        <v>87</v>
      </c>
    </row>
    <row r="3" spans="1:5" x14ac:dyDescent="0.3">
      <c r="A3" s="5">
        <v>86932</v>
      </c>
      <c r="B3" s="5">
        <v>700</v>
      </c>
      <c r="C3" s="1" t="s">
        <v>88</v>
      </c>
      <c r="D3" s="98">
        <v>2.6804699999999997</v>
      </c>
      <c r="E3" s="99">
        <v>70.192368999999999</v>
      </c>
    </row>
    <row r="4" spans="1:5" ht="15.75" customHeight="1" x14ac:dyDescent="0.3">
      <c r="A4" s="5">
        <v>86932</v>
      </c>
      <c r="B4" s="5">
        <v>350</v>
      </c>
      <c r="C4" s="1" t="s">
        <v>89</v>
      </c>
      <c r="D4" s="98">
        <v>2.6804699999999997</v>
      </c>
      <c r="E4" s="99">
        <v>70.192368999999999</v>
      </c>
    </row>
    <row r="5" spans="1:5" ht="15.75" customHeight="1" x14ac:dyDescent="0.3">
      <c r="A5" s="5">
        <v>86932</v>
      </c>
      <c r="B5" s="5">
        <v>150</v>
      </c>
      <c r="C5" s="1" t="s">
        <v>98</v>
      </c>
      <c r="D5" s="98">
        <v>2.6804699999999997</v>
      </c>
      <c r="E5" s="99">
        <v>70.192368999999999</v>
      </c>
    </row>
    <row r="6" spans="1:5" ht="15.75" customHeight="1" x14ac:dyDescent="0.3">
      <c r="A6" s="5">
        <v>86933</v>
      </c>
      <c r="B6" s="5">
        <v>700</v>
      </c>
      <c r="C6" s="1" t="s">
        <v>99</v>
      </c>
      <c r="D6" s="100">
        <v>2.9957589999999996</v>
      </c>
      <c r="E6" s="99">
        <v>108.13385699999999</v>
      </c>
    </row>
    <row r="7" spans="1:5" ht="15.75" customHeight="1" x14ac:dyDescent="0.3">
      <c r="A7" s="5">
        <v>86933</v>
      </c>
      <c r="B7" s="5">
        <v>350</v>
      </c>
      <c r="C7" s="1" t="s">
        <v>100</v>
      </c>
      <c r="D7" s="100">
        <v>2.9957589999999996</v>
      </c>
      <c r="E7" s="99">
        <v>108.13385699999999</v>
      </c>
    </row>
    <row r="8" spans="1:5" ht="15.75" customHeight="1" x14ac:dyDescent="0.3">
      <c r="A8" s="5">
        <v>86935</v>
      </c>
      <c r="B8" s="5">
        <v>700</v>
      </c>
      <c r="C8" s="1" t="s">
        <v>101</v>
      </c>
      <c r="D8" s="100">
        <v>4.9604100000000004</v>
      </c>
      <c r="E8" s="99">
        <v>198.71525700000001</v>
      </c>
    </row>
    <row r="9" spans="1:5" ht="15.75" customHeight="1" x14ac:dyDescent="0.3">
      <c r="A9" s="5">
        <v>86935</v>
      </c>
      <c r="B9" s="5">
        <v>350</v>
      </c>
      <c r="C9" s="1" t="s">
        <v>102</v>
      </c>
      <c r="D9" s="100">
        <v>4.9604100000000004</v>
      </c>
      <c r="E9" s="99">
        <v>198.71525700000001</v>
      </c>
    </row>
    <row r="10" spans="1:5" ht="15.75" customHeight="1" x14ac:dyDescent="0.3">
      <c r="A10" s="5">
        <v>86935</v>
      </c>
      <c r="B10" s="5">
        <v>150</v>
      </c>
      <c r="C10" s="1" t="s">
        <v>103</v>
      </c>
      <c r="D10" s="100">
        <v>4.9604100000000004</v>
      </c>
      <c r="E10" s="99">
        <v>198.71525700000001</v>
      </c>
    </row>
    <row r="11" spans="1:5" ht="15.75" customHeight="1" x14ac:dyDescent="0.3">
      <c r="A11" s="5">
        <v>86939</v>
      </c>
      <c r="B11" s="5">
        <v>0</v>
      </c>
      <c r="C11" s="1" t="s">
        <v>104</v>
      </c>
      <c r="D11" s="100">
        <v>1.1481860000000002</v>
      </c>
      <c r="E11" s="99">
        <v>41.584257000000001</v>
      </c>
    </row>
    <row r="12" spans="1:5" ht="15.75" customHeight="1" x14ac:dyDescent="0.3">
      <c r="A12" s="5"/>
      <c r="B12" s="5"/>
      <c r="C12" s="6" t="s">
        <v>105</v>
      </c>
      <c r="D12" s="100" t="s">
        <v>464</v>
      </c>
      <c r="E12" s="99" t="s">
        <v>464</v>
      </c>
    </row>
    <row r="13" spans="1:5" x14ac:dyDescent="0.3">
      <c r="A13" s="5">
        <v>75491</v>
      </c>
      <c r="B13" s="5">
        <v>300</v>
      </c>
      <c r="C13" s="1" t="s">
        <v>90</v>
      </c>
      <c r="D13" s="98">
        <v>1.067053</v>
      </c>
      <c r="E13" s="99">
        <v>27.632462</v>
      </c>
    </row>
    <row r="14" spans="1:5" x14ac:dyDescent="0.3">
      <c r="A14" s="5">
        <v>86938</v>
      </c>
      <c r="B14" s="5">
        <v>0</v>
      </c>
      <c r="C14" s="1" t="s">
        <v>91</v>
      </c>
      <c r="D14" s="98">
        <v>0.95305600000000001</v>
      </c>
      <c r="E14" s="99">
        <v>26.679406</v>
      </c>
    </row>
    <row r="15" spans="1:5" x14ac:dyDescent="0.3">
      <c r="A15" s="5">
        <v>60196</v>
      </c>
      <c r="B15" s="5">
        <v>600</v>
      </c>
      <c r="C15" s="1" t="s">
        <v>92</v>
      </c>
      <c r="D15" s="98">
        <v>0.72403499999999998</v>
      </c>
      <c r="E15" s="99">
        <v>26.679406</v>
      </c>
    </row>
    <row r="16" spans="1:5" x14ac:dyDescent="0.3">
      <c r="A16" s="5"/>
      <c r="B16" s="5"/>
      <c r="C16" s="6" t="s">
        <v>93</v>
      </c>
      <c r="D16" s="98" t="s">
        <v>464</v>
      </c>
      <c r="E16" s="99" t="s">
        <v>464</v>
      </c>
    </row>
    <row r="17" spans="1:5" x14ac:dyDescent="0.3">
      <c r="A17" s="5">
        <v>60194</v>
      </c>
      <c r="B17" s="5">
        <v>0</v>
      </c>
      <c r="C17" s="1" t="s">
        <v>94</v>
      </c>
      <c r="D17" s="98">
        <v>0.12734799999999999</v>
      </c>
      <c r="E17" s="99">
        <v>5.0815960000000002</v>
      </c>
    </row>
    <row r="18" spans="1:5" x14ac:dyDescent="0.3">
      <c r="A18" s="5">
        <v>74503</v>
      </c>
      <c r="B18" s="5">
        <v>300</v>
      </c>
      <c r="C18" s="1" t="s">
        <v>95</v>
      </c>
      <c r="D18" s="98">
        <v>3.16316</v>
      </c>
      <c r="E18" s="99">
        <v>133.39805699999999</v>
      </c>
    </row>
    <row r="19" spans="1:5" x14ac:dyDescent="0.3">
      <c r="A19" s="5">
        <v>74501</v>
      </c>
      <c r="B19" s="5">
        <v>0</v>
      </c>
      <c r="C19" s="1" t="s">
        <v>96</v>
      </c>
      <c r="D19" s="98">
        <v>0.55868800000000007</v>
      </c>
      <c r="E19" s="99">
        <v>26.679406</v>
      </c>
    </row>
    <row r="20" spans="1:5" x14ac:dyDescent="0.3">
      <c r="A20" s="14">
        <v>82337</v>
      </c>
      <c r="B20" s="14">
        <v>200</v>
      </c>
      <c r="C20" s="4" t="s">
        <v>97</v>
      </c>
      <c r="D20" s="101">
        <v>0.444691</v>
      </c>
      <c r="E20" s="102">
        <v>21.597810000000003</v>
      </c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9716-9ED6-449A-882E-A314AFBAAA27}">
  <dimension ref="A1:F17"/>
  <sheetViews>
    <sheetView workbookViewId="0">
      <selection activeCell="I17" sqref="I17"/>
    </sheetView>
  </sheetViews>
  <sheetFormatPr defaultRowHeight="14.4" x14ac:dyDescent="0.3"/>
  <cols>
    <col min="1" max="1" width="5" bestFit="1" customWidth="1"/>
    <col min="2" max="2" width="40.109375" bestFit="1" customWidth="1"/>
    <col min="3" max="3" width="8" bestFit="1" customWidth="1"/>
    <col min="4" max="4" width="21.5546875" bestFit="1" customWidth="1"/>
  </cols>
  <sheetData>
    <row r="1" spans="1:6" ht="69.599999999999994" thickBot="1" x14ac:dyDescent="0.35">
      <c r="A1" s="47" t="s">
        <v>453</v>
      </c>
      <c r="B1" s="48" t="s">
        <v>1</v>
      </c>
      <c r="C1" s="49" t="s">
        <v>465</v>
      </c>
      <c r="D1" s="50" t="s">
        <v>454</v>
      </c>
    </row>
    <row r="2" spans="1:6" x14ac:dyDescent="0.3">
      <c r="A2" s="51">
        <v>15</v>
      </c>
      <c r="B2" s="52" t="s">
        <v>455</v>
      </c>
      <c r="C2" s="53">
        <v>0</v>
      </c>
      <c r="D2" s="54">
        <v>0</v>
      </c>
    </row>
    <row r="3" spans="1:6" ht="28.8" x14ac:dyDescent="0.3">
      <c r="A3" s="55">
        <v>15</v>
      </c>
      <c r="B3" s="21" t="s">
        <v>456</v>
      </c>
      <c r="C3" s="56">
        <v>0</v>
      </c>
      <c r="D3" s="57" t="s">
        <v>457</v>
      </c>
    </row>
    <row r="4" spans="1:6" x14ac:dyDescent="0.3">
      <c r="A4" s="55">
        <v>106</v>
      </c>
      <c r="B4" s="21" t="s">
        <v>455</v>
      </c>
      <c r="C4" s="56">
        <v>0</v>
      </c>
      <c r="D4" s="58">
        <v>0</v>
      </c>
    </row>
    <row r="5" spans="1:6" ht="28.8" x14ac:dyDescent="0.3">
      <c r="A5" s="55">
        <v>106</v>
      </c>
      <c r="B5" s="21" t="s">
        <v>456</v>
      </c>
      <c r="C5" s="56">
        <v>0</v>
      </c>
      <c r="D5" s="57" t="s">
        <v>457</v>
      </c>
    </row>
    <row r="6" spans="1:6" x14ac:dyDescent="0.3">
      <c r="A6" s="55">
        <v>125</v>
      </c>
      <c r="B6" s="21" t="s">
        <v>437</v>
      </c>
      <c r="C6" s="56">
        <v>1.859</v>
      </c>
      <c r="D6" s="59"/>
    </row>
    <row r="7" spans="1:6" x14ac:dyDescent="0.3">
      <c r="A7" s="60"/>
      <c r="B7" s="21" t="s">
        <v>438</v>
      </c>
      <c r="C7" s="56" t="s">
        <v>439</v>
      </c>
      <c r="D7" s="59" t="s">
        <v>440</v>
      </c>
    </row>
    <row r="8" spans="1:6" x14ac:dyDescent="0.3">
      <c r="A8" s="55"/>
      <c r="B8" s="21" t="s">
        <v>458</v>
      </c>
      <c r="C8" s="56">
        <v>35</v>
      </c>
      <c r="D8" s="59"/>
    </row>
    <row r="9" spans="1:6" ht="15" thickBot="1" x14ac:dyDescent="0.35">
      <c r="A9" s="61"/>
      <c r="B9" s="62" t="s">
        <v>459</v>
      </c>
      <c r="C9" s="63">
        <v>1.859</v>
      </c>
      <c r="D9" s="64"/>
    </row>
    <row r="10" spans="1:6" ht="15" thickBot="1" x14ac:dyDescent="0.35">
      <c r="A10" s="51">
        <v>7329</v>
      </c>
      <c r="B10" s="52" t="s">
        <v>441</v>
      </c>
      <c r="C10" s="53">
        <v>0.17699999999999999</v>
      </c>
      <c r="D10" s="65" t="s">
        <v>442</v>
      </c>
    </row>
    <row r="11" spans="1:6" ht="15" thickBot="1" x14ac:dyDescent="0.35">
      <c r="A11" s="55">
        <v>5329</v>
      </c>
      <c r="B11" s="21" t="s">
        <v>443</v>
      </c>
      <c r="C11" s="53">
        <v>0.17699999999999999</v>
      </c>
      <c r="D11" s="66" t="s">
        <v>442</v>
      </c>
    </row>
    <row r="12" spans="1:6" x14ac:dyDescent="0.3">
      <c r="A12" s="55">
        <v>5330</v>
      </c>
      <c r="B12" s="21" t="s">
        <v>444</v>
      </c>
      <c r="C12" s="53">
        <v>0.17699999999999999</v>
      </c>
      <c r="D12" s="66" t="s">
        <v>442</v>
      </c>
      <c r="F12" t="s">
        <v>464</v>
      </c>
    </row>
    <row r="13" spans="1:6" x14ac:dyDescent="0.3">
      <c r="A13" s="55">
        <v>2</v>
      </c>
      <c r="B13" s="21" t="s">
        <v>445</v>
      </c>
      <c r="C13" s="21"/>
      <c r="D13" s="59" t="s">
        <v>446</v>
      </c>
    </row>
    <row r="14" spans="1:6" x14ac:dyDescent="0.3">
      <c r="A14" s="55">
        <v>13</v>
      </c>
      <c r="B14" s="21" t="s">
        <v>447</v>
      </c>
      <c r="C14" s="21"/>
      <c r="D14" s="59" t="s">
        <v>446</v>
      </c>
    </row>
    <row r="15" spans="1:6" x14ac:dyDescent="0.3">
      <c r="A15" s="55">
        <v>14</v>
      </c>
      <c r="B15" s="21" t="s">
        <v>448</v>
      </c>
      <c r="C15" s="21"/>
      <c r="D15" s="59" t="s">
        <v>446</v>
      </c>
    </row>
    <row r="16" spans="1:6" x14ac:dyDescent="0.3">
      <c r="A16" s="55">
        <v>7074</v>
      </c>
      <c r="B16" s="21" t="s">
        <v>449</v>
      </c>
      <c r="C16" s="67"/>
      <c r="D16" s="59" t="s">
        <v>446</v>
      </c>
    </row>
    <row r="17" spans="1:4" ht="15" thickBot="1" x14ac:dyDescent="0.35">
      <c r="A17" s="68">
        <v>8874</v>
      </c>
      <c r="B17" s="69" t="s">
        <v>450</v>
      </c>
      <c r="C17" s="70"/>
      <c r="D17" s="71" t="s">
        <v>446</v>
      </c>
    </row>
  </sheetData>
  <dataValidations count="1">
    <dataValidation type="list" allowBlank="1" showInputMessage="1" showErrorMessage="1" sqref="C7" xr:uid="{286F29ED-BB65-403E-9271-81893C843920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Garment</vt:lpstr>
      <vt:lpstr>Facility Services</vt:lpstr>
      <vt:lpstr>FAS</vt:lpstr>
      <vt:lpstr>Head &amp; Hand Protection </vt:lpstr>
      <vt:lpstr>Other Charges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Chirbas, Ashley</dc:creator>
  <cp:lastModifiedBy>Annette Morfin</cp:lastModifiedBy>
  <dcterms:created xsi:type="dcterms:W3CDTF">2022-06-13T16:03:34Z</dcterms:created>
  <dcterms:modified xsi:type="dcterms:W3CDTF">2025-10-09T19:36:08Z</dcterms:modified>
</cp:coreProperties>
</file>